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3\TRANSPARENCIA ESTATAL 2023\ENE 2024\"/>
    </mc:Choice>
  </mc:AlternateContent>
  <xr:revisionPtr revIDLastSave="0" documentId="13_ncr:1_{E28BA319-4E8E-41B9-86C2-BD574C253DD5}" xr6:coauthVersionLast="47" xr6:coauthVersionMax="47" xr10:uidLastSave="{00000000-0000-0000-0000-000000000000}"/>
  <bookViews>
    <workbookView xWindow="-120" yWindow="-120" windowWidth="24240" windowHeight="13140" tabRatio="8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<sst xmlns="http://schemas.openxmlformats.org/spreadsheetml/2006/main" count="483" uniqueCount="233">
  <si>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</si>
  <si>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</si>
  <si>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</si>
  <si>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</si>
  <si>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</si>
  <si>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</si>
  <si>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</si>
  <si>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</si>
  <si>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</si>
  <si>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</si>
  <si>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</si>
  <si>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</si>
  <si>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</si>
  <si>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</si>
  <si>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</si>
  <si>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</si>
  <si>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</si>
  <si>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</si>
  <si>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</si>
  <si>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</si>
  <si>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</si>
  <si>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</si>
  <si>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</si>
  <si>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</si>
  <si>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</si>
  <si>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</si>
  <si>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</si>
  <si>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</si>
  <si>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</si>
  <si>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</si>
  <si>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</si>
  <si>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</si>
  <si>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</si>
  <si>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</si>
  <si>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</si>
  <si>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</si>
  <si>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</si>
  <si>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</si>
  <si>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</si>
  <si>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</si>
  <si>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</si>
  <si>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</si>
  <si>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</si>
  <si>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</si>
  <si>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</si>
  <si>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</si>
  <si>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</si>
  <si>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</si>
  <si>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</si>
  <si>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</si>
  <si>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</si>
  <si>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</si>
  <si>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</si>
  <si>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</si>
  <si>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</si>
  <si>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</si>
  <si>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</si>
  <si>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</si>
  <si>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</si>
  <si>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</si>
  <si>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</si>
  <si>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</si>
  <si>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</si>
  <si>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</si>
  <si>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</si>
  <si>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</si>
  <si>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</si>
  <si>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</si>
  <si>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</si>
  <si>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</si>
  <si>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</si>
  <si>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</si>
  <si>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</si>
  <si>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</si>
  <si>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</si>
  <si>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</si>
  <si>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</si>
  <si>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</si>
  <si>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</si>
  <si>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</si>
  <si>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</si>
  <si>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</si>
  <si>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</si>
  <si>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</si>
  <si>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</si>
  <si>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</si>
  <si>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</si>
  <si>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</si>
  <si>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</si>
  <si>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</si>
  <si>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</si>
  <si>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</si>
  <si>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</si>
  <si>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</si>
  <si>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</si>
  <si>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</si>
  <si>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</si>
  <si>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</si>
  <si>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</si>
  <si>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</si>
  <si>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</si>
  <si>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</si>
  <si>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</si>
  <si>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</si>
  <si>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</si>
  <si>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</si>
  <si>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</si>
  <si>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</si>
  <si>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</si>
  <si>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</si>
  <si>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</si>
  <si>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</si>
  <si>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</si>
  <si>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</si>
  <si>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</si>
  <si>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</si>
  <si>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</si>
  <si>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</si>
  <si>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</si>
  <si>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</si>
  <si>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</si>
  <si>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</si>
  <si>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</si>
  <si>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</si>
  <si>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</si>
  <si>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</si>
  <si>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</si>
  <si>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</si>
  <si>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</si>
  <si>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</si>
  <si>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</si>
  <si>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</si>
  <si>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</si>
  <si>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</si>
  <si>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</si>
  <si>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</si>
  <si>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</si>
  <si>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</si>
  <si>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</si>
  <si>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</si>
  <si>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</si>
  <si>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</si>
  <si>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</si>
  <si>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</si>
  <si>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</si>
  <si>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</si>
  <si>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</si>
  <si>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</si>
  <si>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</si>
  <si>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</si>
  <si>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</si>
  <si>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</si>
  <si>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</si>
  <si>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</si>
  <si>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</si>
  <si>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</si>
  <si>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</si>
  <si>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</si>
  <si>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</si>
  <si>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</si>
  <si>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</si>
  <si>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</si>
  <si>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</si>
  <si>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</si>
  <si>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</si>
  <si>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</si>
  <si>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</si>
  <si>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</si>
  <si>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</si>
  <si>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</si>
  <si>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</si>
  <si>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</si>
  <si>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</si>
  <si>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</si>
  <si>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</si>
  <si>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</si>
  <si>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</si>
  <si>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Todos</t>
  </si>
  <si>
    <t xml:space="preserve">Comunicación electoral </t>
  </si>
  <si>
    <t>EL HERALDO COMPAÑIA EDITORIAL DE MEXICO SA DE CV</t>
  </si>
  <si>
    <t xml:space="preserve">Suscripción anual </t>
  </si>
  <si>
    <t>Contenido</t>
  </si>
  <si>
    <t>EDITORA MIVAL, SA DE CV</t>
  </si>
  <si>
    <t>CIAS PERIODISTICAS DEL SOL DEL CENTRO</t>
  </si>
  <si>
    <t>EDITORA DE MEDIOS IMPRESOS</t>
  </si>
  <si>
    <t xml:space="preserve">Monitorear información en medios de comunicación escritos </t>
  </si>
  <si>
    <t xml:space="preserve">Monitorear y difundir información en medios de comunicación escritos </t>
  </si>
  <si>
    <t>DAVID FLORES GONZALEZ</t>
  </si>
  <si>
    <t>HECTOR MANUEL GUEVARA GARCIA</t>
  </si>
  <si>
    <t>LETRAS E IMPRESIONES DE SAN LUIS POTOSI, SA DE CV (VALLES)</t>
  </si>
  <si>
    <t xml:space="preserve">Información Proceso Electoral </t>
  </si>
  <si>
    <t xml:space="preserve">Información de Candidaturas Independientes </t>
  </si>
  <si>
    <t xml:space="preserve">Difundir información de Proceso Electoral </t>
  </si>
  <si>
    <t xml:space="preserve">Difundir información de Candidaturas Independientes </t>
  </si>
  <si>
    <t>DAVID</t>
  </si>
  <si>
    <t>FLORES</t>
  </si>
  <si>
    <t>GONZALEZ</t>
  </si>
  <si>
    <t>HECTOR MANUEL</t>
  </si>
  <si>
    <t>GUEVARA</t>
  </si>
  <si>
    <t>GARCIA</t>
  </si>
  <si>
    <t>HEM121030QL3</t>
  </si>
  <si>
    <t>EMI870826V84</t>
  </si>
  <si>
    <t>CPS7907244H2</t>
  </si>
  <si>
    <t>EMI930104DS3</t>
  </si>
  <si>
    <t>FOGD701213UF0</t>
  </si>
  <si>
    <t>GUGH661012C13</t>
  </si>
  <si>
    <t>55111507-PERIODICOS ELECTRONICOS
SUSCRIPCION ANUAL DE PROGRAMA DE MONITOREO PARA INICIO DE PROCESO</t>
  </si>
  <si>
    <t>SUSCRIPCION
SUSCRIPCION DIGITAL VIGENTE DEL
30 NOVIEMBRE DEL 2023 AL 29
NOVIEMBRE DEL 2024</t>
  </si>
  <si>
    <t>SUSCRIPCIONES
SUSCRIPCION VIGENTE DEL
01 DE ENERO AL 31 DE DICIEMBRE
DEL 2024</t>
  </si>
  <si>
    <t>Suscripción anual de la edición impresa</t>
  </si>
  <si>
    <t>DIFUSIÓN DE PUBLICIDAD E INFORMACIÓN INSTITUCIONAL DE CEEPAC A
TRAVÉS DE BANNER DIGITAL</t>
  </si>
  <si>
    <t>servicios de publicidad</t>
  </si>
  <si>
    <t>SUSCRIPCION DIGITAL
DEL 30 NOV DEL 2023 AL 29 NOV 2024</t>
  </si>
  <si>
    <t>NO SE GENERO</t>
  </si>
  <si>
    <t>AEAA000000026</t>
  </si>
  <si>
    <t>D45E18</t>
  </si>
  <si>
    <t>S-1228</t>
  </si>
  <si>
    <t>FFVA 5023</t>
  </si>
  <si>
    <t>http://www.cegaipslp.org.mx/HV2023.nsf/nombre_de_la_vista/D5EE190423F7D51B06258A9F00668B29/$File/no+se+genera+informacion+de+contratos.docx</t>
  </si>
  <si>
    <t>http://www.cegaipslp.org.mx/HV2023.nsf/nombre_de_la_vista/7EC87D18F4DF0C6A06258A9F0069401C/$File/HERALDO.pdf</t>
  </si>
  <si>
    <t>http://www.cegaipslp.org.mx/HV2023.nsf/nombre_de_la_vista/19706FEC5EC964F906258A9F0068E692/$File/EDITORA+MIVAL.pdf</t>
  </si>
  <si>
    <t>http://www.cegaipslp.org.mx/HV2023.nsf/nombre_de_la_vista/B7000BB351470E7D06258A9F00684E38/$File/CIA+PERIODISTICA.Pdf</t>
  </si>
  <si>
    <t>http://www.cegaipslp.org.mx/HV2023.nsf/nombre_de_la_vista/D1E256A4D9E4B12106258A9F0068B46F/$File/EDITORA+DE+MEDIOS.pdf</t>
  </si>
  <si>
    <t>http://www.cegaipslp.org.mx/HV2023.nsf/nombre_de_la_vista/7307F0A41D7DE1ED06258A9F0068827D/$File/DAVOD+FLORES.pdf</t>
  </si>
  <si>
    <t>http://www.cegaipslp.org.mx/HV2023.nsf/nombre_de_la_vista/627E4402079445EE06258A9F00691593/$File/HECTOR+MANUEÑ.pdf</t>
  </si>
  <si>
    <t>http://www.cegaipslp.org.mx/HV2023.nsf/nombre_de_la_vista/E219AB37F780F7D906258A9F00697C08/$File/LETRAS+E+IMPREISONES.pdf</t>
  </si>
  <si>
    <t>No se genero</t>
  </si>
  <si>
    <t>Servicios de Comunicación Social</t>
  </si>
  <si>
    <t xml:space="preserve"> Difusión por radio, televisión y otros medios de mensajes sobre programas y actividades gubernamentales</t>
  </si>
  <si>
    <t xml:space="preserve">Material impreso e información digital </t>
  </si>
  <si>
    <t>Materiales de administración, emisión de docuemntos y artículos de oficiales</t>
  </si>
  <si>
    <t>Dir Ejecutiva de Administracion y Finanzas</t>
  </si>
  <si>
    <t>Fecha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</si>
</sst>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8" fillId="3" borderId="0"/>
    <xf numFmtId="0" fontId="9" fillId="3" borderId="0"/>
    <xf numFmtId="0" fontId="19" fillId="5" borderId="0" applyNumberFormat="0" applyBorder="0" applyAlignment="0" applyProtection="0"/>
    <xf numFmtId="0" fontId="20" fillId="6" borderId="0" applyNumberFormat="0" applyBorder="0" applyAlignment="0" applyProtection="0"/>
    <xf numFmtId="0" fontId="21" fillId="7" borderId="0" applyNumberFormat="0" applyBorder="0" applyAlignment="0" applyProtection="0"/>
    <xf numFmtId="0" fontId="22" fillId="8" borderId="8" applyNumberFormat="0" applyAlignment="0" applyProtection="0"/>
    <xf numFmtId="0" fontId="23" fillId="9" borderId="9" applyNumberFormat="0" applyAlignment="0" applyProtection="0"/>
    <xf numFmtId="0" fontId="24" fillId="9" borderId="8" applyNumberFormat="0" applyAlignment="0" applyProtection="0"/>
    <xf numFmtId="0" fontId="26" fillId="10" borderId="11" applyNumberFormat="0" applyAlignment="0" applyProtection="0"/>
    <xf numFmtId="0" fontId="3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3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3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3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3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30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31" fillId="0" borderId="0" applyNumberFormat="0" applyFill="0" applyBorder="0" applyAlignment="0" applyProtection="0"/>
    <xf numFmtId="0" fontId="14" fillId="3" borderId="0"/>
    <xf numFmtId="0" fontId="15" fillId="3" borderId="0" applyNumberFormat="0" applyFill="0" applyBorder="0" applyAlignment="0" applyProtection="0"/>
    <xf numFmtId="0" fontId="14" fillId="3" borderId="0"/>
    <xf numFmtId="0" fontId="31" fillId="3" borderId="0" applyNumberFormat="0" applyFill="0" applyBorder="0" applyAlignment="0" applyProtection="0"/>
    <xf numFmtId="0" fontId="33" fillId="3" borderId="0"/>
    <xf numFmtId="0" fontId="16" fillId="3" borderId="5" applyNumberFormat="0" applyFill="0" applyAlignment="0" applyProtection="0"/>
    <xf numFmtId="0" fontId="17" fillId="3" borderId="6" applyNumberFormat="0" applyFill="0" applyAlignment="0" applyProtection="0"/>
    <xf numFmtId="0" fontId="18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25" fillId="3" borderId="10" applyNumberFormat="0" applyFill="0" applyAlignment="0" applyProtection="0"/>
    <xf numFmtId="0" fontId="27" fillId="3" borderId="0" applyNumberFormat="0" applyFill="0" applyBorder="0" applyAlignment="0" applyProtection="0"/>
    <xf numFmtId="0" fontId="2" fillId="11" borderId="12" applyNumberFormat="0" applyFont="0" applyAlignment="0" applyProtection="0"/>
    <xf numFmtId="0" fontId="28" fillId="3" borderId="0" applyNumberFormat="0" applyFill="0" applyBorder="0" applyAlignment="0" applyProtection="0"/>
    <xf numFmtId="0" fontId="29" fillId="3" borderId="13" applyNumberFormat="0" applyFill="0" applyAlignment="0" applyProtection="0"/>
  </cellStyleXfs>
  <cellXfs count="37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4" borderId="0" xfId="0" applyFill="1"/>
    <xf numFmtId="49" fontId="7" fillId="0" borderId="2" xfId="0" applyNumberFormat="1" applyFont="1" applyBorder="1" applyAlignment="1">
      <alignment horizontal="left" vertical="top"/>
    </xf>
    <xf numFmtId="0" fontId="6" fillId="0" borderId="1" xfId="0" applyFont="1" applyBorder="1" applyAlignment="1">
      <alignment horizontal="center" wrapText="1"/>
    </xf>
    <xf numFmtId="0" fontId="5" fillId="0" borderId="3" xfId="0" applyFont="1" applyBorder="1"/>
    <xf numFmtId="0" fontId="5" fillId="0" borderId="0" xfId="0" applyFont="1"/>
    <xf numFmtId="49" fontId="13" fillId="4" borderId="2" xfId="0" applyNumberFormat="1" applyFont="1" applyFill="1" applyBorder="1" applyAlignment="1">
      <alignment horizontal="left" vertical="top"/>
    </xf>
    <xf numFmtId="0" fontId="5" fillId="4" borderId="0" xfId="0" applyFont="1" applyFill="1"/>
    <xf numFmtId="4" fontId="13" fillId="4" borderId="4" xfId="0" applyNumberFormat="1" applyFont="1" applyFill="1" applyBorder="1" applyAlignment="1">
      <alignment horizontal="right" vertical="top"/>
    </xf>
    <xf numFmtId="0" fontId="12" fillId="0" borderId="1" xfId="0" applyFont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14" fontId="4" fillId="0" borderId="1" xfId="0" applyNumberFormat="1" applyFont="1" applyBorder="1"/>
    <xf numFmtId="0" fontId="3" fillId="0" borderId="1" xfId="0" applyFont="1" applyBorder="1"/>
    <xf numFmtId="4" fontId="13" fillId="4" borderId="1" xfId="0" applyNumberFormat="1" applyFont="1" applyFill="1" applyBorder="1" applyAlignment="1">
      <alignment horizontal="right" vertical="top"/>
    </xf>
    <xf numFmtId="0" fontId="12" fillId="0" borderId="1" xfId="1" applyFont="1" applyFill="1" applyBorder="1"/>
    <xf numFmtId="14" fontId="5" fillId="4" borderId="1" xfId="0" applyNumberFormat="1" applyFont="1" applyFill="1" applyBorder="1"/>
    <xf numFmtId="49" fontId="13" fillId="4" borderId="1" xfId="0" applyNumberFormat="1" applyFont="1" applyFill="1" applyBorder="1" applyAlignment="1">
      <alignment horizontal="left" vertical="top"/>
    </xf>
    <xf numFmtId="49" fontId="13" fillId="4" borderId="0" xfId="0" applyNumberFormat="1" applyFont="1" applyFill="1" applyAlignment="1">
      <alignment horizontal="left" vertical="top"/>
    </xf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1" fillId="0" borderId="0" xfId="34" applyAlignment="1"/>
    <xf numFmtId="0" fontId="31" fillId="0" borderId="0" xfId="34"/>
    <xf numFmtId="49" fontId="7" fillId="4" borderId="2" xfId="0" applyNumberFormat="1" applyFont="1" applyFill="1" applyBorder="1" applyAlignment="1">
      <alignment horizontal="left" vertical="top"/>
    </xf>
    <xf numFmtId="0" fontId="14" fillId="3" borderId="0" xfId="35"/>
    <xf numFmtId="0" fontId="32" fillId="3" borderId="0" xfId="35" applyFont="1"/>
    <xf numFmtId="0" fontId="14" fillId="3" borderId="0" xfId="37"/>
    <xf numFmtId="0" fontId="11" fillId="0" borderId="3" xfId="0" applyFont="1" applyBorder="1" applyAlignment="1">
      <alignment horizontal="center" wrapText="1"/>
    </xf>
    <xf numFmtId="0" fontId="5" fillId="0" borderId="3" xfId="0" applyFont="1" applyBorder="1"/>
    <xf numFmtId="0" fontId="12" fillId="0" borderId="3" xfId="0" applyFont="1" applyBorder="1"/>
    <xf numFmtId="0" fontId="1" fillId="0" borderId="1" xfId="0" applyFont="1" applyBorder="1"/>
    <xf numFmtId="0" fontId="12" fillId="0" borderId="3" xfId="0" applyFont="1" applyBorder="1" applyAlignment="1">
      <alignment horizontal="center" wrapText="1"/>
    </xf>
    <xf numFmtId="14" fontId="1" fillId="0" borderId="3" xfId="0" applyNumberFormat="1" applyFont="1" applyBorder="1"/>
  </cellXfs>
  <cellStyles count="49">
    <cellStyle name="20% - Énfasis1" xfId="11" builtinId="30" customBuiltin="1"/>
    <cellStyle name="20% - Énfasis2" xfId="15" builtinId="34" customBuiltin="1"/>
    <cellStyle name="20% - Énfasis3" xfId="19" builtinId="38" customBuiltin="1"/>
    <cellStyle name="20% - Énfasis4" xfId="23" builtinId="42" customBuiltin="1"/>
    <cellStyle name="20% - Énfasis5" xfId="27" builtinId="46" customBuiltin="1"/>
    <cellStyle name="20% - Énfasis6" xfId="31" builtinId="50" customBuiltin="1"/>
    <cellStyle name="40% - Énfasis1" xfId="12" builtinId="31" customBuiltin="1"/>
    <cellStyle name="40% - Énfasis2" xfId="16" builtinId="35" customBuiltin="1"/>
    <cellStyle name="40% - Énfasis3" xfId="20" builtinId="39" customBuiltin="1"/>
    <cellStyle name="40% - Énfasis4" xfId="24" builtinId="43" customBuiltin="1"/>
    <cellStyle name="40% - Énfasis5" xfId="28" builtinId="47" customBuiltin="1"/>
    <cellStyle name="40% - Énfasis6" xfId="32" builtinId="51" customBuiltin="1"/>
    <cellStyle name="60% - Énfasis1" xfId="13" builtinId="32" customBuiltin="1"/>
    <cellStyle name="60% - Énfasis2" xfId="17" builtinId="36" customBuiltin="1"/>
    <cellStyle name="60% - Énfasis3" xfId="21" builtinId="40" customBuiltin="1"/>
    <cellStyle name="60% - Énfasis4" xfId="25" builtinId="44" customBuiltin="1"/>
    <cellStyle name="60% - Énfasis5" xfId="29" builtinId="48" customBuiltin="1"/>
    <cellStyle name="60% - Énfasis6" xfId="33" builtinId="52" customBuiltin="1"/>
    <cellStyle name="Bueno" xfId="3" builtinId="26" customBuiltin="1"/>
    <cellStyle name="Cálculo" xfId="8" builtinId="22" customBuiltin="1"/>
    <cellStyle name="Celda de comprobación" xfId="9" builtinId="23" customBuiltin="1"/>
    <cellStyle name="Celda vinculada 2" xfId="44" xr:uid="{5F329505-61B5-47A1-A9F6-4D8056B3601D}"/>
    <cellStyle name="Encabezado 1 2" xfId="40" xr:uid="{99578C2B-12AE-4F4C-BF5E-C5D24EFADAAC}"/>
    <cellStyle name="Encabezado 4 2" xfId="43" xr:uid="{751F7DD4-19B0-4FB7-B088-FFE8E6F42910}"/>
    <cellStyle name="Énfasis1" xfId="10" builtinId="29" customBuiltin="1"/>
    <cellStyle name="Énfasis2" xfId="14" builtinId="33" customBuiltin="1"/>
    <cellStyle name="Énfasis3" xfId="18" builtinId="37" customBuiltin="1"/>
    <cellStyle name="Énfasis4" xfId="22" builtinId="41" customBuiltin="1"/>
    <cellStyle name="Énfasis5" xfId="26" builtinId="45" customBuiltin="1"/>
    <cellStyle name="Énfasis6" xfId="30" builtinId="49" customBuiltin="1"/>
    <cellStyle name="Entrada" xfId="6" builtinId="20" customBuiltin="1"/>
    <cellStyle name="Excel Built-in Normal" xfId="1" xr:uid="{00000000-0005-0000-0000-000000000000}"/>
    <cellStyle name="Hipervínculo" xfId="34" builtinId="8"/>
    <cellStyle name="Hipervínculo 2" xfId="38" xr:uid="{27E3E1A5-9A82-4610-A33F-7D8A92C1457F}"/>
    <cellStyle name="Incorrecto" xfId="4" builtinId="27" customBuiltin="1"/>
    <cellStyle name="Neutral" xfId="5" builtinId="28" customBuiltin="1"/>
    <cellStyle name="Normal" xfId="0" builtinId="0"/>
    <cellStyle name="Normal 2" xfId="2" xr:uid="{00000000-0005-0000-0000-000002000000}"/>
    <cellStyle name="Normal 3" xfId="35" xr:uid="{5021278C-E970-43ED-8331-13BFBF91E7E8}"/>
    <cellStyle name="Normal 4" xfId="37" xr:uid="{7A54C290-0C9A-4034-BD83-B63B494FE353}"/>
    <cellStyle name="Normal 5" xfId="39" xr:uid="{53CD66B9-D656-4BB9-B0AE-005A8C5FDF80}"/>
    <cellStyle name="Notas 2" xfId="46" xr:uid="{833ACFF9-836F-4ED1-BA7D-070BCC7EDB64}"/>
    <cellStyle name="Salida" xfId="7" builtinId="21" customBuiltin="1"/>
    <cellStyle name="Texto de advertencia 2" xfId="45" xr:uid="{23CCF410-C808-419E-AC5B-E4F7A67AC96A}"/>
    <cellStyle name="Texto explicativo 2" xfId="47" xr:uid="{68902423-D48A-455D-87F6-313586C89DD5}"/>
    <cellStyle name="Título 2 2" xfId="41" xr:uid="{FA4CC296-20FA-4D8D-B2CE-3259E5E3A94F}"/>
    <cellStyle name="Título 3 2" xfId="42" xr:uid="{FCE5B53D-4BBB-4031-8AD4-2F79C158BE5C}"/>
    <cellStyle name="Título 4" xfId="36" xr:uid="{A58581CD-8747-4525-91A1-BB3DC1B251BC}"/>
    <cellStyle name="Total 2" xfId="48" xr:uid="{6728CB95-3918-4E1D-A471-29F5E4D8C805}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27E4402079445EE06258A9F00691593/$File/HECTOR+MANUE&#209;.pdf" TargetMode="External"/><Relationship Id="rId13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18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3" Type="http://schemas.openxmlformats.org/officeDocument/2006/relationships/hyperlink" Target="http://www.cegaipslp.org.mx/HV2023.nsf/nombre_de_la_vista/7EC87D18F4DF0C6A06258A9F0069401C/$File/HERALDO.pdf" TargetMode="External"/><Relationship Id="rId21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7" Type="http://schemas.openxmlformats.org/officeDocument/2006/relationships/hyperlink" Target="http://www.cegaipslp.org.mx/HV2023.nsf/nombre_de_la_vista/7307F0A41D7DE1ED06258A9F0068827D/$File/DAVOD+FLORES.pdf" TargetMode="External"/><Relationship Id="rId12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17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2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16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20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1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6" Type="http://schemas.openxmlformats.org/officeDocument/2006/relationships/hyperlink" Target="http://www.cegaipslp.org.mx/HV2023.nsf/nombre_de_la_vista/D1E256A4D9E4B12106258A9F0068B46F/$File/EDITORA+DE+MEDIOS.pdf" TargetMode="External"/><Relationship Id="rId11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5" Type="http://schemas.openxmlformats.org/officeDocument/2006/relationships/hyperlink" Target="http://www.cegaipslp.org.mx/HV2023.nsf/nombre_de_la_vista/B7000BB351470E7D06258A9F00684E38/$File/CIA+PERIODISTICA.Pdf" TargetMode="External"/><Relationship Id="rId15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10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19" Type="http://schemas.openxmlformats.org/officeDocument/2006/relationships/hyperlink" Target="http://www.cegaipslp.org.mx/HV2023.nsf/nombre_de_la_vista/D5EE190423F7D51B06258A9F00668B29/$File/no+se+genera+informacion+de+contratos.docx" TargetMode="External"/><Relationship Id="rId4" Type="http://schemas.openxmlformats.org/officeDocument/2006/relationships/hyperlink" Target="http://www.cegaipslp.org.mx/HV2023.nsf/nombre_de_la_vista/19706FEC5EC964F906258A9F0068E692/$File/EDITORA+MIVAL.pdf" TargetMode="External"/><Relationship Id="rId9" Type="http://schemas.openxmlformats.org/officeDocument/2006/relationships/hyperlink" Target="http://www.cegaipslp.org.mx/HV2023.nsf/nombre_de_la_vista/E219AB37F780F7D906258A9F00697C08/$File/LETRAS+E+IMPREISONES.pdf" TargetMode="External"/><Relationship Id="rId14" Type="http://schemas.openxmlformats.org/officeDocument/2006/relationships/hyperlink" Target="http://www.cegaipslp.org.mx/HV2023.nsf/nombre_de_la_vista/D5EE190423F7D51B06258A9F00668B29/$File/no+se+genera+informacion+de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4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style="6" bestFit="1" customWidth="1"/>
    <col min="2" max="2" width="27.85546875" style="6" customWidth="1"/>
    <col min="3" max="3" width="38.5703125" style="6" customWidth="1"/>
    <col min="4" max="4" width="32.85546875" style="6" bestFit="1" customWidth="1"/>
    <col min="5" max="5" width="29.42578125" style="6" customWidth="1"/>
    <col min="6" max="6" width="34.85546875" style="6" bestFit="1" customWidth="1"/>
    <col min="7" max="7" width="14.140625" style="6" bestFit="1" customWidth="1"/>
    <col min="8" max="8" width="21.85546875" style="6" bestFit="1" customWidth="1"/>
    <col min="9" max="9" width="19.5703125" style="6" bestFit="1" customWidth="1"/>
    <col min="10" max="10" width="13.5703125" style="6" bestFit="1" customWidth="1"/>
    <col min="11" max="11" width="47.5703125" style="6" bestFit="1" customWidth="1"/>
    <col min="12" max="12" width="17" style="6" bestFit="1" customWidth="1"/>
    <col min="13" max="13" width="35.5703125" style="6" bestFit="1" customWidth="1"/>
    <col min="14" max="14" width="18.5703125" style="6" bestFit="1" customWidth="1"/>
    <col min="15" max="15" width="22.5703125" style="6" bestFit="1" customWidth="1"/>
    <col min="16" max="16" width="15.140625" style="6" bestFit="1" customWidth="1"/>
    <col min="17" max="17" width="35.85546875" style="6" bestFit="1" customWidth="1"/>
    <col min="18" max="18" width="30.28515625" style="6" bestFit="1" customWidth="1"/>
    <col min="19" max="19" width="18.28515625" style="6" bestFit="1" customWidth="1"/>
    <col min="20" max="20" width="27.5703125" style="6" bestFit="1" customWidth="1"/>
    <col min="21" max="21" width="28" style="6" customWidth="1"/>
    <col min="22" max="22" width="29.140625" style="6" customWidth="1"/>
    <col min="23" max="23" width="14" style="6" bestFit="1" customWidth="1"/>
    <col min="24" max="24" width="17.42578125" style="6" bestFit="1" customWidth="1"/>
    <col min="25" max="25" width="13.85546875" style="6" bestFit="1" customWidth="1"/>
    <col min="26" max="26" width="13.42578125" style="6" bestFit="1" customWidth="1"/>
    <col min="27" max="27" width="19" style="6" bestFit="1" customWidth="1"/>
    <col min="28" max="28" width="46" style="6" bestFit="1" customWidth="1"/>
    <col min="29" max="30" width="46" style="6" customWidth="1"/>
    <col min="31" max="32" width="29" style="6" customWidth="1"/>
    <col min="33" max="33" width="20" style="6" bestFit="1" customWidth="1"/>
    <col min="34" max="34" width="8" style="6" bestFit="1" customWidth="1"/>
    <col min="35" max="16384" width="9.140625" style="6"/>
  </cols>
  <sheetData>
    <row r="1" spans="1:35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</row>
    <row r="2" spans="1:35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</row>
    <row r="3" spans="1:35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</row>
    <row r="4" spans="1:35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/>
      <c r="AG4" s="5" t="s">
        <v>13</v>
      </c>
      <c r="AH4" s="5" t="s">
        <v>14</v>
      </c>
    </row>
    <row r="5" spans="1:35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/>
      <c r="AG5" s="5" t="s">
        <v>46</v>
      </c>
      <c r="AH5" s="5" t="s">
        <v>47</v>
      </c>
    </row>
    <row r="6" spans="1:35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</row>
    <row r="7" spans="1:35" ht="39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1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35" t="s">
        <v>232</v>
      </c>
      <c r="AG7" s="10" t="s">
        <v>80</v>
      </c>
      <c r="AH7" s="10" t="s">
        <v>81</v>
      </c>
    </row>
    <row r="8" spans="1:35" x14ac:dyDescent="0.25">
      <c r="A8" s="12">
        <v>2023</v>
      </c>
      <c r="B8" s="13">
        <v>45261</v>
      </c>
      <c r="C8" s="14">
        <v>45291</v>
      </c>
      <c r="D8" s="12" t="s">
        <v>82</v>
      </c>
      <c r="E8" s="12" t="s">
        <v>178</v>
      </c>
      <c r="F8" s="12" t="s">
        <v>86</v>
      </c>
      <c r="G8" s="12" t="s">
        <v>93</v>
      </c>
      <c r="H8" s="12" t="s">
        <v>93</v>
      </c>
      <c r="I8" s="15" t="s">
        <v>181</v>
      </c>
      <c r="J8" s="12" t="s">
        <v>99</v>
      </c>
      <c r="K8" s="15" t="s">
        <v>180</v>
      </c>
      <c r="L8" s="12">
        <v>2023</v>
      </c>
      <c r="M8" s="15" t="s">
        <v>180</v>
      </c>
      <c r="N8" s="15" t="s">
        <v>186</v>
      </c>
      <c r="O8" s="15" t="s">
        <v>185</v>
      </c>
      <c r="P8" s="16">
        <v>3950</v>
      </c>
      <c r="Q8" s="12" t="s">
        <v>173</v>
      </c>
      <c r="R8" s="12" t="s">
        <v>173</v>
      </c>
      <c r="S8" s="12" t="s">
        <v>104</v>
      </c>
      <c r="T8" s="12" t="s">
        <v>104</v>
      </c>
      <c r="U8" s="12">
        <v>2023</v>
      </c>
      <c r="V8" s="12">
        <v>2023</v>
      </c>
      <c r="W8" s="12" t="s">
        <v>107</v>
      </c>
      <c r="X8" s="12" t="s">
        <v>174</v>
      </c>
      <c r="Y8" s="17" t="s">
        <v>175</v>
      </c>
      <c r="Z8" s="17" t="s">
        <v>176</v>
      </c>
      <c r="AA8" s="17" t="s">
        <v>177</v>
      </c>
      <c r="AB8" s="12">
        <v>1</v>
      </c>
      <c r="AC8" s="12">
        <v>1</v>
      </c>
      <c r="AD8" s="12">
        <v>1</v>
      </c>
      <c r="AE8" s="34" t="s">
        <v>231</v>
      </c>
      <c r="AF8" s="36">
        <v>45301</v>
      </c>
      <c r="AG8" s="13">
        <v>45260</v>
      </c>
      <c r="AH8" s="18"/>
      <c r="AI8" s="8"/>
    </row>
    <row r="9" spans="1:35" x14ac:dyDescent="0.25">
      <c r="A9" s="12">
        <v>2023</v>
      </c>
      <c r="B9" s="13">
        <v>45261</v>
      </c>
      <c r="C9" s="14">
        <v>45291</v>
      </c>
      <c r="D9" s="12" t="s">
        <v>82</v>
      </c>
      <c r="E9" s="12" t="s">
        <v>178</v>
      </c>
      <c r="F9" s="12" t="s">
        <v>86</v>
      </c>
      <c r="G9" s="12" t="s">
        <v>93</v>
      </c>
      <c r="H9" s="12" t="s">
        <v>93</v>
      </c>
      <c r="I9" s="15" t="s">
        <v>181</v>
      </c>
      <c r="J9" s="12" t="s">
        <v>99</v>
      </c>
      <c r="K9" s="15" t="s">
        <v>180</v>
      </c>
      <c r="L9" s="12">
        <v>2023</v>
      </c>
      <c r="M9" s="15" t="s">
        <v>180</v>
      </c>
      <c r="N9" s="15" t="s">
        <v>185</v>
      </c>
      <c r="O9" s="15" t="s">
        <v>185</v>
      </c>
      <c r="P9" s="16">
        <v>3000</v>
      </c>
      <c r="Q9" s="12" t="s">
        <v>173</v>
      </c>
      <c r="R9" s="12" t="s">
        <v>173</v>
      </c>
      <c r="S9" s="12" t="s">
        <v>104</v>
      </c>
      <c r="T9" s="12" t="s">
        <v>104</v>
      </c>
      <c r="U9" s="12">
        <v>2023</v>
      </c>
      <c r="V9" s="12">
        <v>2023</v>
      </c>
      <c r="W9" s="12" t="s">
        <v>107</v>
      </c>
      <c r="X9" s="12" t="s">
        <v>174</v>
      </c>
      <c r="Y9" s="17" t="s">
        <v>175</v>
      </c>
      <c r="Z9" s="17" t="s">
        <v>176</v>
      </c>
      <c r="AA9" s="17" t="s">
        <v>177</v>
      </c>
      <c r="AB9" s="12">
        <v>2</v>
      </c>
      <c r="AC9" s="12">
        <v>2</v>
      </c>
      <c r="AD9" s="12">
        <v>2</v>
      </c>
      <c r="AE9" s="34" t="s">
        <v>231</v>
      </c>
      <c r="AF9" s="36">
        <v>45301</v>
      </c>
      <c r="AG9" s="13">
        <v>45260</v>
      </c>
      <c r="AH9" s="19"/>
      <c r="AI9" s="8"/>
    </row>
    <row r="10" spans="1:35" x14ac:dyDescent="0.25">
      <c r="A10" s="12">
        <v>2023</v>
      </c>
      <c r="B10" s="13">
        <v>45261</v>
      </c>
      <c r="C10" s="14">
        <v>45291</v>
      </c>
      <c r="D10" s="12" t="s">
        <v>82</v>
      </c>
      <c r="E10" s="12" t="s">
        <v>178</v>
      </c>
      <c r="F10" s="12" t="s">
        <v>86</v>
      </c>
      <c r="G10" s="12" t="s">
        <v>93</v>
      </c>
      <c r="H10" s="12" t="s">
        <v>93</v>
      </c>
      <c r="I10" s="15" t="s">
        <v>181</v>
      </c>
      <c r="J10" s="12" t="s">
        <v>99</v>
      </c>
      <c r="K10" s="15" t="s">
        <v>180</v>
      </c>
      <c r="L10" s="12">
        <v>2023</v>
      </c>
      <c r="M10" s="15" t="s">
        <v>180</v>
      </c>
      <c r="N10" s="15" t="s">
        <v>185</v>
      </c>
      <c r="O10" s="15" t="s">
        <v>185</v>
      </c>
      <c r="P10" s="16">
        <v>1200</v>
      </c>
      <c r="Q10" s="12" t="s">
        <v>173</v>
      </c>
      <c r="R10" s="12" t="s">
        <v>173</v>
      </c>
      <c r="S10" s="12" t="s">
        <v>104</v>
      </c>
      <c r="T10" s="12" t="s">
        <v>104</v>
      </c>
      <c r="U10" s="12">
        <v>2023</v>
      </c>
      <c r="V10" s="12">
        <v>2023</v>
      </c>
      <c r="W10" s="12" t="s">
        <v>107</v>
      </c>
      <c r="X10" s="12" t="s">
        <v>174</v>
      </c>
      <c r="Y10" s="17" t="s">
        <v>175</v>
      </c>
      <c r="Z10" s="17" t="s">
        <v>176</v>
      </c>
      <c r="AA10" s="17" t="s">
        <v>177</v>
      </c>
      <c r="AB10" s="12">
        <v>3</v>
      </c>
      <c r="AC10" s="12">
        <v>3</v>
      </c>
      <c r="AD10" s="12">
        <v>3</v>
      </c>
      <c r="AE10" s="34" t="s">
        <v>231</v>
      </c>
      <c r="AF10" s="36">
        <v>45301</v>
      </c>
      <c r="AG10" s="13">
        <v>45260</v>
      </c>
      <c r="AH10" s="19"/>
      <c r="AI10" s="8"/>
    </row>
    <row r="11" spans="1:35" x14ac:dyDescent="0.25">
      <c r="A11" s="12">
        <v>2023</v>
      </c>
      <c r="B11" s="13">
        <v>45261</v>
      </c>
      <c r="C11" s="14">
        <v>45291</v>
      </c>
      <c r="D11" s="12" t="s">
        <v>82</v>
      </c>
      <c r="E11" s="12" t="s">
        <v>178</v>
      </c>
      <c r="F11" s="12" t="s">
        <v>86</v>
      </c>
      <c r="G11" s="12" t="s">
        <v>93</v>
      </c>
      <c r="H11" s="12" t="s">
        <v>93</v>
      </c>
      <c r="I11" s="15" t="s">
        <v>181</v>
      </c>
      <c r="J11" s="12" t="s">
        <v>99</v>
      </c>
      <c r="K11" s="15" t="s">
        <v>180</v>
      </c>
      <c r="L11" s="12">
        <v>2023</v>
      </c>
      <c r="M11" s="15" t="s">
        <v>180</v>
      </c>
      <c r="N11" s="15" t="s">
        <v>185</v>
      </c>
      <c r="O11" s="15" t="s">
        <v>185</v>
      </c>
      <c r="P11" s="16">
        <v>2250</v>
      </c>
      <c r="Q11" s="12" t="s">
        <v>173</v>
      </c>
      <c r="R11" s="12" t="s">
        <v>173</v>
      </c>
      <c r="S11" s="12" t="s">
        <v>104</v>
      </c>
      <c r="T11" s="12" t="s">
        <v>104</v>
      </c>
      <c r="U11" s="12">
        <v>2023</v>
      </c>
      <c r="V11" s="12">
        <v>2023</v>
      </c>
      <c r="W11" s="12" t="s">
        <v>107</v>
      </c>
      <c r="X11" s="12" t="s">
        <v>174</v>
      </c>
      <c r="Y11" s="17" t="s">
        <v>175</v>
      </c>
      <c r="Z11" s="17" t="s">
        <v>176</v>
      </c>
      <c r="AA11" s="17" t="s">
        <v>177</v>
      </c>
      <c r="AB11" s="12">
        <v>4</v>
      </c>
      <c r="AC11" s="12">
        <v>4</v>
      </c>
      <c r="AD11" s="12">
        <v>4</v>
      </c>
      <c r="AE11" s="34" t="s">
        <v>231</v>
      </c>
      <c r="AF11" s="36">
        <v>45301</v>
      </c>
      <c r="AG11" s="13">
        <v>45260</v>
      </c>
      <c r="AH11" s="19"/>
      <c r="AI11" s="8"/>
    </row>
    <row r="12" spans="1:35" x14ac:dyDescent="0.25">
      <c r="A12" s="12">
        <v>2023</v>
      </c>
      <c r="B12" s="13">
        <v>45261</v>
      </c>
      <c r="C12" s="14">
        <v>45291</v>
      </c>
      <c r="D12" s="12" t="s">
        <v>82</v>
      </c>
      <c r="E12" s="12" t="s">
        <v>178</v>
      </c>
      <c r="F12" s="12" t="s">
        <v>85</v>
      </c>
      <c r="G12" s="12" t="s">
        <v>94</v>
      </c>
      <c r="H12" s="12" t="s">
        <v>94</v>
      </c>
      <c r="I12" s="15" t="s">
        <v>181</v>
      </c>
      <c r="J12" s="12" t="s">
        <v>100</v>
      </c>
      <c r="K12" s="15" t="s">
        <v>190</v>
      </c>
      <c r="L12" s="12">
        <v>2023</v>
      </c>
      <c r="M12" s="15" t="s">
        <v>190</v>
      </c>
      <c r="N12" s="15" t="s">
        <v>192</v>
      </c>
      <c r="O12" s="12"/>
      <c r="P12" s="16">
        <v>10000</v>
      </c>
      <c r="Q12" s="12" t="s">
        <v>173</v>
      </c>
      <c r="R12" s="12" t="s">
        <v>173</v>
      </c>
      <c r="S12" s="12" t="s">
        <v>104</v>
      </c>
      <c r="T12" s="12" t="s">
        <v>104</v>
      </c>
      <c r="U12" s="12">
        <v>2023</v>
      </c>
      <c r="V12" s="12">
        <v>2023</v>
      </c>
      <c r="W12" s="12" t="s">
        <v>107</v>
      </c>
      <c r="X12" s="12" t="s">
        <v>174</v>
      </c>
      <c r="Y12" s="17" t="s">
        <v>175</v>
      </c>
      <c r="Z12" s="17" t="s">
        <v>176</v>
      </c>
      <c r="AA12" s="17" t="s">
        <v>177</v>
      </c>
      <c r="AB12" s="12">
        <v>5</v>
      </c>
      <c r="AC12" s="12">
        <v>5</v>
      </c>
      <c r="AD12" s="12">
        <v>5</v>
      </c>
      <c r="AE12" s="34" t="s">
        <v>231</v>
      </c>
      <c r="AF12" s="36">
        <v>45301</v>
      </c>
      <c r="AG12" s="13">
        <v>45260</v>
      </c>
      <c r="AH12" s="19"/>
      <c r="AI12" s="9"/>
    </row>
    <row r="13" spans="1:35" x14ac:dyDescent="0.25">
      <c r="A13" s="12">
        <v>2023</v>
      </c>
      <c r="B13" s="13">
        <v>45261</v>
      </c>
      <c r="C13" s="14">
        <v>45291</v>
      </c>
      <c r="D13" s="12" t="s">
        <v>82</v>
      </c>
      <c r="E13" s="12" t="s">
        <v>178</v>
      </c>
      <c r="F13" s="12" t="s">
        <v>85</v>
      </c>
      <c r="G13" s="12" t="s">
        <v>94</v>
      </c>
      <c r="H13" s="12" t="s">
        <v>94</v>
      </c>
      <c r="I13" s="15" t="s">
        <v>181</v>
      </c>
      <c r="J13" s="12" t="s">
        <v>100</v>
      </c>
      <c r="K13" s="15" t="s">
        <v>191</v>
      </c>
      <c r="L13" s="12">
        <v>2023</v>
      </c>
      <c r="M13" s="15" t="s">
        <v>191</v>
      </c>
      <c r="N13" s="15" t="s">
        <v>193</v>
      </c>
      <c r="O13" s="12"/>
      <c r="P13" s="16">
        <v>5800</v>
      </c>
      <c r="Q13" s="12" t="s">
        <v>173</v>
      </c>
      <c r="R13" s="12" t="s">
        <v>173</v>
      </c>
      <c r="S13" s="12" t="s">
        <v>104</v>
      </c>
      <c r="T13" s="12" t="s">
        <v>104</v>
      </c>
      <c r="U13" s="12">
        <v>2023</v>
      </c>
      <c r="V13" s="12">
        <v>2023</v>
      </c>
      <c r="W13" s="12" t="s">
        <v>107</v>
      </c>
      <c r="X13" s="12" t="s">
        <v>174</v>
      </c>
      <c r="Y13" s="17" t="s">
        <v>175</v>
      </c>
      <c r="Z13" s="17" t="s">
        <v>176</v>
      </c>
      <c r="AA13" s="17" t="s">
        <v>177</v>
      </c>
      <c r="AB13" s="12">
        <v>6</v>
      </c>
      <c r="AC13" s="12">
        <v>6</v>
      </c>
      <c r="AD13" s="12">
        <v>6</v>
      </c>
      <c r="AE13" s="34" t="s">
        <v>231</v>
      </c>
      <c r="AF13" s="36">
        <v>45301</v>
      </c>
      <c r="AG13" s="13">
        <v>45260</v>
      </c>
      <c r="AH13" s="19"/>
      <c r="AI13" s="8"/>
    </row>
    <row r="14" spans="1:35" x14ac:dyDescent="0.25">
      <c r="A14" s="12">
        <v>2023</v>
      </c>
      <c r="B14" s="13">
        <v>45261</v>
      </c>
      <c r="C14" s="14">
        <v>45291</v>
      </c>
      <c r="D14" s="12" t="s">
        <v>82</v>
      </c>
      <c r="E14" s="12" t="s">
        <v>178</v>
      </c>
      <c r="F14" s="12" t="s">
        <v>86</v>
      </c>
      <c r="G14" s="12" t="s">
        <v>93</v>
      </c>
      <c r="H14" s="12" t="s">
        <v>93</v>
      </c>
      <c r="I14" s="15" t="s">
        <v>181</v>
      </c>
      <c r="J14" s="12" t="s">
        <v>99</v>
      </c>
      <c r="K14" s="15" t="s">
        <v>180</v>
      </c>
      <c r="L14" s="12">
        <v>2023</v>
      </c>
      <c r="M14" s="15" t="s">
        <v>180</v>
      </c>
      <c r="N14" s="15" t="s">
        <v>185</v>
      </c>
      <c r="O14" s="15" t="s">
        <v>185</v>
      </c>
      <c r="P14" s="16">
        <v>720</v>
      </c>
      <c r="Q14" s="12" t="s">
        <v>173</v>
      </c>
      <c r="R14" s="12" t="s">
        <v>173</v>
      </c>
      <c r="S14" s="12" t="s">
        <v>104</v>
      </c>
      <c r="T14" s="12" t="s">
        <v>104</v>
      </c>
      <c r="U14" s="12">
        <v>2023</v>
      </c>
      <c r="V14" s="12">
        <v>2023</v>
      </c>
      <c r="W14" s="12" t="s">
        <v>107</v>
      </c>
      <c r="X14" s="12" t="s">
        <v>174</v>
      </c>
      <c r="Y14" s="17" t="s">
        <v>175</v>
      </c>
      <c r="Z14" s="17" t="s">
        <v>176</v>
      </c>
      <c r="AA14" s="17" t="s">
        <v>177</v>
      </c>
      <c r="AB14" s="12">
        <v>7</v>
      </c>
      <c r="AC14" s="12">
        <v>7</v>
      </c>
      <c r="AD14" s="12">
        <v>7</v>
      </c>
      <c r="AE14" s="34" t="s">
        <v>231</v>
      </c>
      <c r="AF14" s="36">
        <v>45301</v>
      </c>
      <c r="AG14" s="13">
        <v>45260</v>
      </c>
      <c r="AH14" s="19"/>
      <c r="AI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10" type="noConversion"/>
  <dataValidations count="6">
    <dataValidation type="list" allowBlank="1" showErrorMessage="1" sqref="H8:H144 G8:G14" xr:uid="{00000000-0002-0000-0000-000003000000}">
      <formula1>Hidden_37</formula1>
    </dataValidation>
    <dataValidation type="list" allowBlank="1" showErrorMessage="1" sqref="T8:T14 S8:S144" xr:uid="{00000000-0002-0000-0000-000000000000}">
      <formula1>Hidden_518</formula1>
    </dataValidation>
    <dataValidation type="list" allowBlank="1" showErrorMessage="1" sqref="F8:F144" xr:uid="{00000000-0002-0000-0000-000002000000}">
      <formula1>Hidden_25</formula1>
    </dataValidation>
    <dataValidation type="list" allowBlank="1" showErrorMessage="1" sqref="D8:D144" xr:uid="{00000000-0002-0000-0000-000001000000}">
      <formula1>Hidden_13</formula1>
    </dataValidation>
    <dataValidation type="list" allowBlank="1" showErrorMessage="1" sqref="J8:J144" xr:uid="{00000000-0002-0000-0000-000004000000}">
      <formula1>Hidden_49</formula1>
    </dataValidation>
    <dataValidation type="list" allowBlank="1" showErrorMessage="1" sqref="W8:W144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L31"/>
  <sheetViews>
    <sheetView topLeftCell="D3" zoomScale="80" zoomScaleNormal="80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54.57031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2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2" ht="30" x14ac:dyDescent="0.25">
      <c r="A3" s="4" t="s">
        <v>117</v>
      </c>
      <c r="B3" s="4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2" x14ac:dyDescent="0.25">
      <c r="A4">
        <v>1</v>
      </c>
      <c r="B4" s="7" t="s">
        <v>179</v>
      </c>
      <c r="C4" s="27" t="s">
        <v>226</v>
      </c>
      <c r="D4" s="27" t="s">
        <v>226</v>
      </c>
      <c r="E4" s="27" t="s">
        <v>226</v>
      </c>
      <c r="F4" s="7" t="s">
        <v>179</v>
      </c>
      <c r="G4" s="2" t="s">
        <v>200</v>
      </c>
      <c r="H4" s="2" t="s">
        <v>128</v>
      </c>
      <c r="I4" s="2"/>
      <c r="J4" s="2" t="s">
        <v>209</v>
      </c>
      <c r="K4" s="2"/>
      <c r="L4" s="2"/>
    </row>
    <row r="5" spans="1:12" ht="60" x14ac:dyDescent="0.25">
      <c r="A5">
        <v>2</v>
      </c>
      <c r="B5" s="7" t="s">
        <v>182</v>
      </c>
      <c r="C5" s="27" t="s">
        <v>226</v>
      </c>
      <c r="D5" s="27" t="s">
        <v>226</v>
      </c>
      <c r="E5" s="27" t="s">
        <v>226</v>
      </c>
      <c r="F5" s="7" t="s">
        <v>182</v>
      </c>
      <c r="G5" t="s">
        <v>201</v>
      </c>
      <c r="H5" s="2" t="s">
        <v>128</v>
      </c>
      <c r="I5" s="22" t="s">
        <v>208</v>
      </c>
      <c r="J5" s="22" t="s">
        <v>208</v>
      </c>
    </row>
    <row r="6" spans="1:12" ht="45" x14ac:dyDescent="0.25">
      <c r="A6">
        <v>3</v>
      </c>
      <c r="B6" s="7" t="s">
        <v>183</v>
      </c>
      <c r="C6" s="27" t="s">
        <v>226</v>
      </c>
      <c r="D6" s="27" t="s">
        <v>226</v>
      </c>
      <c r="E6" s="27" t="s">
        <v>226</v>
      </c>
      <c r="F6" s="7" t="s">
        <v>183</v>
      </c>
      <c r="G6" s="2" t="s">
        <v>202</v>
      </c>
      <c r="H6" s="2" t="s">
        <v>128</v>
      </c>
      <c r="I6" s="21" t="s">
        <v>206</v>
      </c>
      <c r="J6" s="21" t="s">
        <v>206</v>
      </c>
      <c r="K6" s="2"/>
      <c r="L6" s="2"/>
    </row>
    <row r="7" spans="1:12" ht="60" x14ac:dyDescent="0.25">
      <c r="A7">
        <v>4</v>
      </c>
      <c r="B7" s="7" t="s">
        <v>184</v>
      </c>
      <c r="C7" s="27" t="s">
        <v>226</v>
      </c>
      <c r="D7" s="27" t="s">
        <v>226</v>
      </c>
      <c r="E7" s="27" t="s">
        <v>226</v>
      </c>
      <c r="F7" s="7" t="s">
        <v>184</v>
      </c>
      <c r="G7" s="2" t="s">
        <v>203</v>
      </c>
      <c r="H7" s="2" t="s">
        <v>128</v>
      </c>
      <c r="I7" s="21" t="s">
        <v>207</v>
      </c>
      <c r="J7" s="21" t="s">
        <v>207</v>
      </c>
      <c r="K7" s="2"/>
      <c r="L7" s="2"/>
    </row>
    <row r="8" spans="1:12" ht="45" x14ac:dyDescent="0.25">
      <c r="A8">
        <v>5</v>
      </c>
      <c r="B8" s="27" t="s">
        <v>226</v>
      </c>
      <c r="C8" s="20" t="s">
        <v>194</v>
      </c>
      <c r="D8" s="20" t="s">
        <v>195</v>
      </c>
      <c r="E8" s="20" t="s">
        <v>196</v>
      </c>
      <c r="F8" s="7" t="s">
        <v>187</v>
      </c>
      <c r="G8" t="s">
        <v>204</v>
      </c>
      <c r="H8" s="2" t="s">
        <v>128</v>
      </c>
      <c r="I8" s="22" t="s">
        <v>210</v>
      </c>
      <c r="J8" s="22" t="s">
        <v>210</v>
      </c>
    </row>
    <row r="9" spans="1:12" x14ac:dyDescent="0.25">
      <c r="A9">
        <v>6</v>
      </c>
      <c r="B9" s="27" t="s">
        <v>226</v>
      </c>
      <c r="C9" s="20" t="s">
        <v>197</v>
      </c>
      <c r="D9" s="20" t="s">
        <v>198</v>
      </c>
      <c r="E9" s="20" t="s">
        <v>199</v>
      </c>
      <c r="F9" s="7" t="s">
        <v>188</v>
      </c>
      <c r="G9" t="s">
        <v>205</v>
      </c>
      <c r="H9" s="2" t="s">
        <v>128</v>
      </c>
      <c r="I9" s="20" t="s">
        <v>211</v>
      </c>
      <c r="J9" s="20" t="s">
        <v>211</v>
      </c>
    </row>
    <row r="10" spans="1:12" ht="30" x14ac:dyDescent="0.25">
      <c r="A10">
        <v>7</v>
      </c>
      <c r="B10" s="7" t="s">
        <v>189</v>
      </c>
      <c r="C10" s="27" t="s">
        <v>226</v>
      </c>
      <c r="D10" s="27" t="s">
        <v>226</v>
      </c>
      <c r="E10" s="27" t="s">
        <v>226</v>
      </c>
      <c r="F10" s="7" t="s">
        <v>189</v>
      </c>
      <c r="G10" t="s">
        <v>205</v>
      </c>
      <c r="H10" s="2" t="s">
        <v>128</v>
      </c>
      <c r="I10" s="22" t="s">
        <v>212</v>
      </c>
      <c r="J10" s="22" t="s">
        <v>212</v>
      </c>
    </row>
    <row r="11" spans="1:12" x14ac:dyDescent="0.25">
      <c r="B11" s="3"/>
    </row>
    <row r="12" spans="1:12" x14ac:dyDescent="0.25">
      <c r="B12" s="3"/>
    </row>
    <row r="13" spans="1:12" x14ac:dyDescent="0.25">
      <c r="B13" s="3"/>
    </row>
    <row r="14" spans="1:12" x14ac:dyDescent="0.25">
      <c r="B14" s="3"/>
    </row>
    <row r="15" spans="1:12" x14ac:dyDescent="0.25">
      <c r="B15" s="3"/>
    </row>
    <row r="16" spans="1:12" x14ac:dyDescent="0.25">
      <c r="B16" s="3"/>
    </row>
    <row r="17" spans="2:4" x14ac:dyDescent="0.25">
      <c r="B17" s="3"/>
    </row>
    <row r="19" spans="2:4" x14ac:dyDescent="0.25">
      <c r="B19" s="3"/>
    </row>
    <row r="20" spans="2:4" x14ac:dyDescent="0.25">
      <c r="B20" s="3"/>
    </row>
    <row r="22" spans="2:4" x14ac:dyDescent="0.25">
      <c r="B22" s="3"/>
    </row>
    <row r="23" spans="2:4" x14ac:dyDescent="0.25">
      <c r="B23" s="3"/>
    </row>
    <row r="24" spans="2:4" x14ac:dyDescent="0.25">
      <c r="B24" s="3"/>
    </row>
    <row r="25" spans="2:4" x14ac:dyDescent="0.25">
      <c r="B25" s="3"/>
    </row>
    <row r="26" spans="2:4" x14ac:dyDescent="0.25">
      <c r="B26" s="3"/>
      <c r="D26" s="3"/>
    </row>
    <row r="27" spans="2:4" x14ac:dyDescent="0.25">
      <c r="B27" s="3"/>
      <c r="D27" s="3"/>
    </row>
    <row r="28" spans="2:4" x14ac:dyDescent="0.25">
      <c r="B28" s="3"/>
      <c r="D28" s="3"/>
    </row>
    <row r="29" spans="2:4" x14ac:dyDescent="0.25">
      <c r="B29" s="3"/>
      <c r="D29" s="3"/>
    </row>
    <row r="30" spans="2:4" x14ac:dyDescent="0.25">
      <c r="B30" s="3"/>
      <c r="D30" s="3"/>
    </row>
    <row r="31" spans="2:4" x14ac:dyDescent="0.25">
      <c r="B31" s="3"/>
      <c r="D31" s="3"/>
    </row>
  </sheetData>
  <dataValidations count="1">
    <dataValidation type="list" allowBlank="1" showErrorMessage="1" sqref="H4:H19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>
        <v>1</v>
      </c>
      <c r="B4" s="28">
        <v>2151</v>
      </c>
      <c r="C4" s="29">
        <v>2100</v>
      </c>
      <c r="D4" s="28" t="s">
        <v>230</v>
      </c>
      <c r="E4" s="28">
        <v>3018874</v>
      </c>
      <c r="F4" s="28">
        <v>2217654.7999999998</v>
      </c>
      <c r="G4" s="28">
        <v>977098.68</v>
      </c>
      <c r="H4" s="30" t="s">
        <v>229</v>
      </c>
      <c r="I4">
        <v>191850</v>
      </c>
      <c r="J4">
        <v>97087.09</v>
      </c>
      <c r="K4">
        <v>3950</v>
      </c>
    </row>
    <row r="5" spans="1:11" x14ac:dyDescent="0.25">
      <c r="A5">
        <v>2</v>
      </c>
      <c r="B5" s="28">
        <v>2151</v>
      </c>
      <c r="C5" s="29">
        <v>2100</v>
      </c>
      <c r="D5" s="28" t="s">
        <v>230</v>
      </c>
      <c r="E5" s="28">
        <v>3018874</v>
      </c>
      <c r="F5" s="28">
        <v>2217654.7999999998</v>
      </c>
      <c r="G5" s="28">
        <v>977098.68</v>
      </c>
      <c r="H5" s="30" t="s">
        <v>229</v>
      </c>
      <c r="I5">
        <v>191850</v>
      </c>
      <c r="J5">
        <v>97087.09</v>
      </c>
      <c r="K5">
        <v>3000</v>
      </c>
    </row>
    <row r="6" spans="1:11" x14ac:dyDescent="0.25">
      <c r="A6">
        <v>3</v>
      </c>
      <c r="B6" s="28">
        <v>2151</v>
      </c>
      <c r="C6" s="29">
        <v>2100</v>
      </c>
      <c r="D6" s="28" t="s">
        <v>230</v>
      </c>
      <c r="E6" s="28">
        <v>3018874</v>
      </c>
      <c r="F6" s="28">
        <v>2217654.7999999998</v>
      </c>
      <c r="G6" s="28">
        <v>977098.68</v>
      </c>
      <c r="H6" s="30" t="s">
        <v>229</v>
      </c>
      <c r="I6">
        <v>191850</v>
      </c>
      <c r="J6">
        <v>97087.09</v>
      </c>
      <c r="K6">
        <v>1200</v>
      </c>
    </row>
    <row r="7" spans="1:11" x14ac:dyDescent="0.25">
      <c r="A7">
        <v>4</v>
      </c>
      <c r="B7" s="28">
        <v>2151</v>
      </c>
      <c r="C7" s="29">
        <v>2100</v>
      </c>
      <c r="D7" s="28" t="s">
        <v>230</v>
      </c>
      <c r="E7" s="28">
        <v>3018874</v>
      </c>
      <c r="F7" s="28">
        <v>2217654.7999999998</v>
      </c>
      <c r="G7" s="28">
        <v>977098.68</v>
      </c>
      <c r="H7" s="30" t="s">
        <v>229</v>
      </c>
      <c r="I7">
        <v>191850</v>
      </c>
      <c r="J7">
        <v>97087.09</v>
      </c>
      <c r="K7">
        <v>2250</v>
      </c>
    </row>
    <row r="8" spans="1:11" x14ac:dyDescent="0.25">
      <c r="A8">
        <v>5</v>
      </c>
      <c r="B8" s="28">
        <v>3611</v>
      </c>
      <c r="C8" s="29">
        <v>3600</v>
      </c>
      <c r="D8" s="28" t="s">
        <v>227</v>
      </c>
      <c r="E8" s="28">
        <v>846600</v>
      </c>
      <c r="F8" s="28">
        <v>1005834.4</v>
      </c>
      <c r="G8" s="28">
        <v>1357227.93</v>
      </c>
      <c r="H8" s="30" t="s">
        <v>228</v>
      </c>
      <c r="I8">
        <v>521000</v>
      </c>
      <c r="J8">
        <v>1177744.23</v>
      </c>
      <c r="K8">
        <v>10000</v>
      </c>
    </row>
    <row r="9" spans="1:11" x14ac:dyDescent="0.25">
      <c r="A9">
        <v>6</v>
      </c>
      <c r="B9" s="28">
        <v>3611</v>
      </c>
      <c r="C9" s="29">
        <v>3600</v>
      </c>
      <c r="D9" s="28" t="s">
        <v>227</v>
      </c>
      <c r="E9" s="28">
        <v>846600</v>
      </c>
      <c r="F9" s="28">
        <v>1005834.4</v>
      </c>
      <c r="G9" s="28">
        <v>1357227.93</v>
      </c>
      <c r="H9" s="30" t="s">
        <v>228</v>
      </c>
      <c r="I9">
        <v>521000</v>
      </c>
      <c r="J9">
        <v>1177744.23</v>
      </c>
      <c r="K9">
        <v>5800</v>
      </c>
    </row>
    <row r="10" spans="1:11" x14ac:dyDescent="0.25">
      <c r="A10">
        <v>7</v>
      </c>
      <c r="B10" s="28">
        <v>2151</v>
      </c>
      <c r="C10" s="29">
        <v>2100</v>
      </c>
      <c r="D10" s="28" t="s">
        <v>230</v>
      </c>
      <c r="E10" s="28">
        <v>3018874</v>
      </c>
      <c r="F10" s="28">
        <v>2217654.7999999998</v>
      </c>
      <c r="G10" s="28">
        <v>977098.68</v>
      </c>
      <c r="H10" s="30" t="s">
        <v>229</v>
      </c>
      <c r="I10">
        <v>191850</v>
      </c>
      <c r="J10">
        <v>97087.09</v>
      </c>
      <c r="K10">
        <v>720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25">
      <c r="A4">
        <v>1</v>
      </c>
      <c r="B4" s="23">
        <v>45231</v>
      </c>
      <c r="C4">
        <v>0</v>
      </c>
      <c r="D4" t="s">
        <v>213</v>
      </c>
      <c r="E4" s="25" t="s">
        <v>218</v>
      </c>
      <c r="F4" s="26" t="s">
        <v>218</v>
      </c>
      <c r="G4">
        <v>0</v>
      </c>
      <c r="H4">
        <v>3950</v>
      </c>
      <c r="I4" s="23">
        <v>45231</v>
      </c>
      <c r="J4" s="23">
        <v>45260</v>
      </c>
      <c r="K4" s="24" t="s">
        <v>216</v>
      </c>
      <c r="L4" s="26" t="s">
        <v>219</v>
      </c>
    </row>
    <row r="5" spans="1:12" x14ac:dyDescent="0.25">
      <c r="A5">
        <v>2</v>
      </c>
      <c r="B5" s="23">
        <v>45231</v>
      </c>
      <c r="C5">
        <v>0</v>
      </c>
      <c r="D5" t="s">
        <v>213</v>
      </c>
      <c r="E5" s="25" t="s">
        <v>218</v>
      </c>
      <c r="F5" s="26" t="s">
        <v>218</v>
      </c>
      <c r="G5">
        <v>0</v>
      </c>
      <c r="H5">
        <v>3000</v>
      </c>
      <c r="I5" s="23">
        <v>45231</v>
      </c>
      <c r="J5" s="23">
        <v>45260</v>
      </c>
      <c r="K5" s="24">
        <v>7530</v>
      </c>
      <c r="L5" s="26" t="s">
        <v>220</v>
      </c>
    </row>
    <row r="6" spans="1:12" x14ac:dyDescent="0.25">
      <c r="A6">
        <v>3</v>
      </c>
      <c r="B6" s="23">
        <v>45231</v>
      </c>
      <c r="C6">
        <v>0</v>
      </c>
      <c r="D6" t="s">
        <v>213</v>
      </c>
      <c r="E6" s="25" t="s">
        <v>218</v>
      </c>
      <c r="F6" s="26" t="s">
        <v>218</v>
      </c>
      <c r="G6">
        <v>0</v>
      </c>
      <c r="H6">
        <v>1200</v>
      </c>
      <c r="I6" s="23">
        <v>45231</v>
      </c>
      <c r="J6" s="23">
        <v>45260</v>
      </c>
      <c r="K6" s="24" t="s">
        <v>214</v>
      </c>
      <c r="L6" s="26" t="s">
        <v>221</v>
      </c>
    </row>
    <row r="7" spans="1:12" x14ac:dyDescent="0.25">
      <c r="A7">
        <v>4</v>
      </c>
      <c r="B7" s="23">
        <v>45231</v>
      </c>
      <c r="C7">
        <v>0</v>
      </c>
      <c r="D7" t="s">
        <v>213</v>
      </c>
      <c r="E7" s="25" t="s">
        <v>218</v>
      </c>
      <c r="F7" s="26" t="s">
        <v>218</v>
      </c>
      <c r="G7">
        <v>0</v>
      </c>
      <c r="H7">
        <v>2250</v>
      </c>
      <c r="I7" s="23">
        <v>45231</v>
      </c>
      <c r="J7" s="23">
        <v>45260</v>
      </c>
      <c r="K7" s="24">
        <v>2890</v>
      </c>
      <c r="L7" s="26" t="s">
        <v>222</v>
      </c>
    </row>
    <row r="8" spans="1:12" x14ac:dyDescent="0.25">
      <c r="A8">
        <v>5</v>
      </c>
      <c r="B8" s="23">
        <v>45231</v>
      </c>
      <c r="C8">
        <v>0</v>
      </c>
      <c r="D8" t="s">
        <v>213</v>
      </c>
      <c r="E8" s="25" t="s">
        <v>218</v>
      </c>
      <c r="F8" s="26" t="s">
        <v>218</v>
      </c>
      <c r="G8">
        <v>0</v>
      </c>
      <c r="H8">
        <v>10000</v>
      </c>
      <c r="I8" s="23">
        <v>45231</v>
      </c>
      <c r="J8" s="23">
        <v>45260</v>
      </c>
      <c r="K8" s="24">
        <v>2302</v>
      </c>
      <c r="L8" s="26" t="s">
        <v>223</v>
      </c>
    </row>
    <row r="9" spans="1:12" x14ac:dyDescent="0.25">
      <c r="A9">
        <v>6</v>
      </c>
      <c r="B9" s="23">
        <v>45231</v>
      </c>
      <c r="C9">
        <v>0</v>
      </c>
      <c r="D9" t="s">
        <v>213</v>
      </c>
      <c r="E9" s="25" t="s">
        <v>218</v>
      </c>
      <c r="F9" s="26" t="s">
        <v>218</v>
      </c>
      <c r="G9">
        <v>0</v>
      </c>
      <c r="H9">
        <v>5800</v>
      </c>
      <c r="I9" s="23">
        <v>45231</v>
      </c>
      <c r="J9" s="23">
        <v>45260</v>
      </c>
      <c r="K9" s="24" t="s">
        <v>215</v>
      </c>
      <c r="L9" s="26" t="s">
        <v>224</v>
      </c>
    </row>
    <row r="10" spans="1:12" x14ac:dyDescent="0.25">
      <c r="A10">
        <v>7</v>
      </c>
      <c r="B10" s="23">
        <v>45231</v>
      </c>
      <c r="C10">
        <v>0</v>
      </c>
      <c r="D10" t="s">
        <v>213</v>
      </c>
      <c r="E10" s="25" t="s">
        <v>218</v>
      </c>
      <c r="F10" s="26" t="s">
        <v>218</v>
      </c>
      <c r="G10">
        <v>0</v>
      </c>
      <c r="H10">
        <v>720</v>
      </c>
      <c r="I10" s="23">
        <v>45231</v>
      </c>
      <c r="J10" s="23">
        <v>45260</v>
      </c>
      <c r="K10" s="24" t="s">
        <v>217</v>
      </c>
      <c r="L10" s="26" t="s">
        <v>225</v>
      </c>
    </row>
  </sheetData>
  <hyperlinks>
    <hyperlink ref="E4" r:id="rId1" xr:uid="{00732DAE-1137-4448-9D14-DA9DC8C97DEE}"/>
    <hyperlink ref="F4" r:id="rId2" xr:uid="{318A6AD1-91AF-4104-9CAA-15114D26ECCD}"/>
    <hyperlink ref="L4" r:id="rId3" xr:uid="{45AB91CA-D229-4C38-AF6A-CDC3E3859535}"/>
    <hyperlink ref="L5" r:id="rId4" xr:uid="{3FBF6D8A-F484-4DE1-9E87-91B0E7627484}"/>
    <hyperlink ref="L6" r:id="rId5" xr:uid="{1AEDFE1E-A7CA-4720-A10C-D1B25DFA3DD6}"/>
    <hyperlink ref="L7" r:id="rId6" xr:uid="{1DB646EC-FF64-4AC7-8E3A-0123D0BA00A6}"/>
    <hyperlink ref="L8" r:id="rId7" xr:uid="{40B72046-BBA6-451B-98F1-290A8C313BF1}"/>
    <hyperlink ref="L9" r:id="rId8" xr:uid="{A70CAEFA-54AF-49FE-A4A3-8688B4452293}"/>
    <hyperlink ref="L10" r:id="rId9" xr:uid="{1491925D-397E-432D-A9C3-8DCD98FFA758}"/>
    <hyperlink ref="E5" r:id="rId10" xr:uid="{2089C688-B333-463C-B85C-5796A48DD4EB}"/>
    <hyperlink ref="E6" r:id="rId11" xr:uid="{74787D52-A4A9-438C-AAD2-3277122E99FF}"/>
    <hyperlink ref="E7" r:id="rId12" xr:uid="{633D8F16-E157-4178-86F3-C511AED7BEAE}"/>
    <hyperlink ref="E8" r:id="rId13" xr:uid="{7912078C-15EF-474D-9BBE-2324007B0E9B}"/>
    <hyperlink ref="E9" r:id="rId14" xr:uid="{3A248ACF-79E5-443D-8658-92507ECACAE8}"/>
    <hyperlink ref="E10" r:id="rId15" xr:uid="{BE4A75E5-4F75-4B02-9C8E-C2F3B39B8B0C}"/>
    <hyperlink ref="F5" r:id="rId16" xr:uid="{FA4A3087-8329-4758-B8E7-AEABF8DA4589}"/>
    <hyperlink ref="F6" r:id="rId17" xr:uid="{E90EDF58-3FF2-4FA0-B0F8-19EB280CA3A2}"/>
    <hyperlink ref="F7" r:id="rId18" xr:uid="{865F8403-D56D-4664-8D38-27A9D6C1F19D}"/>
    <hyperlink ref="F8" r:id="rId19" xr:uid="{51626679-F357-4BF1-8406-A99C78D319AB}"/>
    <hyperlink ref="F9" r:id="rId20" xr:uid="{414B656C-96C1-4343-840E-4A30487E12B3}"/>
    <hyperlink ref="F10" r:id="rId21" xr:uid="{2F199995-3410-4A62-B761-42D71DD4074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2018-06-27T18:15:49Z</dcterms:created>
  <dcterms:modified xsi:type="dcterms:W3CDTF">2024-01-11T01:12:14Z</dcterms:modified>
</cp:coreProperties>
</file>