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rmando\Desktop\FORMATOS DE LAS UNIDADES DE PROTECCION CIVIL\JULIO 2023\ADMINISTRACION\Nueva carpet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AH24" i="1" l="1"/>
  <c r="AH25" i="1"/>
  <c r="AH26" i="1" s="1"/>
  <c r="AH27" i="1" s="1"/>
  <c r="AH9" i="1"/>
  <c r="AH10" i="1" s="1"/>
  <c r="AH11" i="1" s="1"/>
  <c r="AH12" i="1" s="1"/>
  <c r="AH13" i="1" s="1"/>
  <c r="AH14" i="1" s="1"/>
  <c r="AH15" i="1" s="1"/>
  <c r="AH16" i="1" s="1"/>
  <c r="AH17" i="1" s="1"/>
  <c r="AH18" i="1" s="1"/>
  <c r="AH19" i="1" s="1"/>
  <c r="AH20" i="1" s="1"/>
  <c r="AH21" i="1" s="1"/>
  <c r="AH22" i="1" s="1"/>
  <c r="AH23" i="1" s="1"/>
</calcChain>
</file>

<file path=xl/sharedStrings.xml><?xml version="1.0" encoding="utf-8"?>
<sst xmlns="http://schemas.openxmlformats.org/spreadsheetml/2006/main" count="661" uniqueCount="234">
  <si>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</si>
  <si>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</si>
  <si>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</si>
  <si>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</si>
  <si>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</si>
  <si>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</si>
  <si>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</si>
  <si>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</si>
  <si>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</si>
  <si>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</si>
  <si>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</si>
  <si>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</si>
  <si>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</si>
  <si>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</si>
  <si>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</si>
  <si>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</si>
  <si>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</si>
  <si>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</si>
  <si>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</si>
  <si>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</si>
  <si>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</si>
  <si>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</si>
  <si>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</si>
  <si>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</si>
  <si>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</si>
  <si>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</si>
  <si>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</si>
  <si>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</si>
  <si>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</si>
  <si>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</si>
  <si>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</si>
  <si>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</si>
  <si>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</si>
  <si>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</si>
  <si>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</si>
  <si>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</si>
  <si>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</si>
  <si>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</si>
  <si>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</si>
  <si>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</si>
  <si>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</si>
  <si>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</si>
  <si>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</si>
  <si>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</si>
  <si>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</si>
  <si>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</si>
  <si>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</si>
  <si>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</si>
  <si>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</si>
  <si>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</si>
  <si>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</si>
  <si>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</si>
  <si>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</si>
  <si>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</si>
  <si>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</si>
  <si>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</si>
  <si>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</si>
  <si>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</si>
  <si>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</si>
  <si>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</si>
  <si>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</si>
  <si>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</si>
  <si>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</si>
  <si>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</si>
  <si>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</si>
  <si>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</si>
  <si>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</si>
  <si>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</si>
  <si>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</si>
  <si>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</si>
  <si>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</si>
  <si>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</si>
  <si>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</si>
  <si>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</si>
  <si>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</si>
  <si>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</si>
  <si>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</si>
  <si>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</si>
  <si>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</si>
  <si>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</si>
  <si>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</si>
  <si>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</si>
  <si>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</si>
  <si>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</si>
  <si>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</si>
  <si>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</si>
  <si>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</si>
  <si>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</si>
  <si>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</si>
  <si>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</si>
  <si>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</si>
  <si>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</si>
  <si>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</si>
  <si>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</si>
  <si>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</si>
  <si>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</si>
  <si>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</si>
  <si>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</si>
  <si>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</si>
  <si>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</si>
  <si>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</si>
  <si>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</si>
  <si>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</si>
  <si>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</si>
  <si>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</si>
  <si>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</si>
  <si>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</si>
  <si>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</si>
  <si>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</si>
  <si>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</si>
  <si>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</si>
  <si>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</si>
  <si>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</si>
  <si>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</si>
  <si>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00 00</t>
  </si>
  <si>
    <t>Encargado del Despacho</t>
  </si>
  <si>
    <t>Coordinación Estatal de Protección Civil</t>
  </si>
  <si>
    <t xml:space="preserve">Mauricio </t>
  </si>
  <si>
    <t>Ordaz</t>
  </si>
  <si>
    <t>Flores</t>
  </si>
  <si>
    <t>México</t>
  </si>
  <si>
    <t>San Luis Potosí</t>
  </si>
  <si>
    <t>Quintana Roo</t>
  </si>
  <si>
    <t>Cancún</t>
  </si>
  <si>
    <t>04 17</t>
  </si>
  <si>
    <t>Asistente Administrativo</t>
  </si>
  <si>
    <t>Gabriel</t>
  </si>
  <si>
    <t>Viáticos en el País</t>
  </si>
  <si>
    <t>Gastos de Traslado</t>
  </si>
  <si>
    <t>030200140501110003751</t>
  </si>
  <si>
    <t>030200140501110003711</t>
  </si>
  <si>
    <t>Pasajes Aéreos</t>
  </si>
  <si>
    <t>ESTA INFORMACION ES TOMADA DEL FORMATO DE SECRETARIA GENERAL DE GOBIERNO DEL ESTADO</t>
  </si>
  <si>
    <t>05 21</t>
  </si>
  <si>
    <t>Auxiliar Administrativo</t>
  </si>
  <si>
    <t>Jorge Eduardo</t>
  </si>
  <si>
    <t>Stack</t>
  </si>
  <si>
    <t>Somohano</t>
  </si>
  <si>
    <t>Visitas a parajes turísticos para checar medidas de seguridad en el operativo de semana santa 2023</t>
  </si>
  <si>
    <t>Matehuala y Zona Altiplano</t>
  </si>
  <si>
    <t>http://www.cegaipslp.org.mx/HV2023.nsf/nombre_de_la_vista/87E4F7DF840DE90C062589FF005E4D7C/$File/1.pdf</t>
  </si>
  <si>
    <t>http://www.cegaipslp.org.mx/HV2023.nsf/nombre_de_la_vista/153F151BA43A4C05062589FF0068A614/$File/HIPERVÍNCULO+XIV.pdf</t>
  </si>
  <si>
    <t>05 14</t>
  </si>
  <si>
    <t>Técnico no especializado</t>
  </si>
  <si>
    <t>Oswaldo Yovani</t>
  </si>
  <si>
    <t>Cerón</t>
  </si>
  <si>
    <t>Espinosa</t>
  </si>
  <si>
    <t>http://www.cegaipslp.org.mx/HV2023.nsf/nombre_de_la_vista/A8669912530F38C9062589FF005E58E2/$File/2.pdf</t>
  </si>
  <si>
    <t>Saúl Mauricio</t>
  </si>
  <si>
    <t>Ponce</t>
  </si>
  <si>
    <t>García</t>
  </si>
  <si>
    <t>Rioverde y Zona Media</t>
  </si>
  <si>
    <t>http://www.cegaipslp.org.mx/HV2023.nsf/nombre_de_la_vista/BBDD00C0EF215017062589FF005E62FC/$File/3.pdf</t>
  </si>
  <si>
    <t>07 10</t>
  </si>
  <si>
    <t>Técnico Especializado</t>
  </si>
  <si>
    <t>Gerardo Rafael</t>
  </si>
  <si>
    <t>Rocha</t>
  </si>
  <si>
    <t>Gutiérrez</t>
  </si>
  <si>
    <t>http://www.cegaipslp.org.mx/HV2023.nsf/nombre_de_la_vista/0F589A1F226F3CC6062589FF005E6E1B/$File/4.pdf</t>
  </si>
  <si>
    <t>Saucedo</t>
  </si>
  <si>
    <t>Almendariz</t>
  </si>
  <si>
    <t>Cd. Valles y Zona Huasteca</t>
  </si>
  <si>
    <t>http://www.cegaipslp.org.mx/HV2023.nsf/nombre_de_la_vista/F5E658AEAD4DECD5062589FF005E79F1/$File/5.pdf</t>
  </si>
  <si>
    <t>14 05</t>
  </si>
  <si>
    <t>Subdirectora</t>
  </si>
  <si>
    <t>Ma. Esperanza</t>
  </si>
  <si>
    <t>Torres</t>
  </si>
  <si>
    <t>Silva</t>
  </si>
  <si>
    <t>http://www.cegaipslp.org.mx/HV2023.nsf/nombre_de_la_vista/8FAF099FBD7388D7062589FF005E8560/$File/6.pdf</t>
  </si>
  <si>
    <t>Subdirector</t>
  </si>
  <si>
    <t>César Manuel</t>
  </si>
  <si>
    <t>Moreno</t>
  </si>
  <si>
    <t>http://www.cegaipslp.org.mx/HV2023.nsf/nombre_de_la_vista/2D61544D6CAD0849062589FF005E8F2A/$File/7.pdf</t>
  </si>
  <si>
    <t>Jaime</t>
  </si>
  <si>
    <t>Herrera</t>
  </si>
  <si>
    <t>Ambriz</t>
  </si>
  <si>
    <t>Visitas a parajes turistícos para checar medidas de seguridad previo a semana santa</t>
  </si>
  <si>
    <t>Visitas a parajes turísticos para checar medidas de seguridad en el operativo de semana santa</t>
  </si>
  <si>
    <t>http://www.cegaipslp.org.mx/HV2023.nsf/nombre_de_la_vista/95D7DC0878D9EB7A062589FF005E9B3B/$File/8.pdf</t>
  </si>
  <si>
    <t>http://www.cegaipslp.org.mx/HV2023.nsf/nombre_de_la_vista/71576AD10BD53EBD062589FF005EA658/$File/9.pdf</t>
  </si>
  <si>
    <t>http://www.cegaipslp.org.mx/HV2023.nsf/nombre_de_la_vista/79841158935C3727062589FF005EB874/$File/10.pdf</t>
  </si>
  <si>
    <t>http://www.cegaipslp.org.mx/HV2023.nsf/nombre_de_la_vista/C7D3C3B5F78FF53C062589FF005EC4BF/$File/11.pdf</t>
  </si>
  <si>
    <t>http://www.cegaipslp.org.mx/HV2023.nsf/nombre_de_la_vista/955396256C957183062589FF005ECF2A/$File/12.pdf</t>
  </si>
  <si>
    <t>06 20</t>
  </si>
  <si>
    <t>Capturista</t>
  </si>
  <si>
    <t>Froylan</t>
  </si>
  <si>
    <t>Martínez</t>
  </si>
  <si>
    <t>http://www.cegaipslp.org.mx/HV2023.nsf/nombre_de_la_vista/F78F733E6740D90C062589FF005ED8F4/$File/13.pdf</t>
  </si>
  <si>
    <t>http://www.cegaipslp.org.mx/HV2023.nsf/nombre_de_la_vista/6AF42484EA8BF610062589FF005F5326/$File/14.pdf</t>
  </si>
  <si>
    <t>03 07</t>
  </si>
  <si>
    <t>Recepcionista</t>
  </si>
  <si>
    <t>Coordinación Estatal de Protección Civíl</t>
  </si>
  <si>
    <t xml:space="preserve">Froylan </t>
  </si>
  <si>
    <t>http://www.cegaipslp.org.mx/HV2023.nsf/nombre_de_la_vista/69498053345A7077062589FF005F5FC1/$File/15.pdf</t>
  </si>
  <si>
    <t>http://www.cegaipslp.org.mx/HV2023.nsf/nombre_de_la_vista/9450035B1D71EDBE062589FF005F6A07/$File/16.pdf</t>
  </si>
  <si>
    <t>En apoyo a la Fiscalía Espec. En Derechos Humanos , quien mediante oficio no. UPDE/RV/068/2023 solicita apoyo para que en conjunto se realicen acciones de búsqueda, prospección, inspección y en su caso apoyo en el levantamiento de indicios, restos óseos u objeto que se encuentren, relativo a Víctor Rivera Arellano, desaparecido el 29/11/2021 (CDB/CEBPSLP/ZM/IX/1642/2023).</t>
  </si>
  <si>
    <t xml:space="preserve">Rioverde  </t>
  </si>
  <si>
    <t>Consuelo Alma</t>
  </si>
  <si>
    <t>Romero</t>
  </si>
  <si>
    <t>Caballero</t>
  </si>
  <si>
    <t>http://www.cegaipslp.org.mx/HV2023.nsf/nombre_de_la_vista/4AE97878D4D5944E062589FF005F886C/$File/19.pdf</t>
  </si>
  <si>
    <t>Realizar acciones de búsqueda, prospección, inspección y en su caso, apoyo en el levantamiento de indicios, restos óseos u objetos que s eencuentren, relativo a carpeta de búsqueda varias. (Búsqueda generalizada).</t>
  </si>
  <si>
    <t xml:space="preserve">Cd. Valles  </t>
  </si>
  <si>
    <t>http://www.cegaipslp.org.mx/HV2023.nsf/nombre_de_la_vista/2FE12440ECA1B7FF062589FF006256FC/$File/24.pdf</t>
  </si>
  <si>
    <t>Realizar acciones de volanteo, entrevistas y búsqueda generalizada, prospección, inspección y en su caso apoyo en el levantamiento de indicios, restos óseos u objetos que se encuentren, relativo a carpetas de búsqueda varias.</t>
  </si>
  <si>
    <t xml:space="preserve">Matehuala  </t>
  </si>
  <si>
    <t>Realizar acciones de volanteo, entrevistasy búsqueda generalizada, prospección, inspección y en su caso apoyo en el levantamiento de indicios, restos óseos u objetos que se encuentren, relativo a carpetas de búsqueda varias.</t>
  </si>
  <si>
    <t>María Monzerrat</t>
  </si>
  <si>
    <t xml:space="preserve">Gutiérrez </t>
  </si>
  <si>
    <t>http://www.cegaipslp.org.mx/HV2023.nsf/nombre_de_la_vista/CEF6A7CC4FB4B228062589FF00626EFA/$File/26.pdf</t>
  </si>
  <si>
    <t>Reunión Nacional de Protección Civil para la temporada de lluvias y ciclones tropicales 2023</t>
  </si>
  <si>
    <t>http://www.cegaipslp.org.mx/HV2023.nsf/nombre_de_la_vista/A59169BEE0729DEB062589FF0062D5D1/$File/34.pdf</t>
  </si>
  <si>
    <t>030200140501110054111</t>
  </si>
  <si>
    <t>http://www.cegaipslp.org.mx/HV2023.nsf/nombre_de_la_vista/284F9B4094D030C4062589FF0068B9D3/$File/1.pdf</t>
  </si>
  <si>
    <t>http://www.cegaipslp.org.mx/HV2023.nsf/nombre_de_la_vista/C7CF9AC037556952062589FF00694061/$File/2.pdf</t>
  </si>
  <si>
    <t>http://www.cegaipslp.org.mx/HV2023.nsf/nombre_de_la_vista/30C7C025200E1C44062589FF006C26E4/$File/3.pdf</t>
  </si>
  <si>
    <t>http://www.cegaipslp.org.mx/HV2023.nsf/nombre_de_la_vista/48726A6FF8CC7B08062589FF006CCB85/$File/4.pdf</t>
  </si>
  <si>
    <t>http://www.cegaipslp.org.mx/HV2023.nsf/nombre_de_la_vista/6DF0E20BB95B1A3E06258A000059E0E2/$File/5.pdf</t>
  </si>
  <si>
    <t>http://www.cegaipslp.org.mx/HV2023.nsf/nombre_de_la_vista/C85486B6987E508406258A000059EB3B/$File/6.pdf</t>
  </si>
  <si>
    <t>http://www.cegaipslp.org.mx/HV2023.nsf/nombre_de_la_vista/470B9636DA45605C06258A000059F65D/$File/7.pdf</t>
  </si>
  <si>
    <t>http://www.cegaipslp.org.mx/HV2023.nsf/nombre_de_la_vista/70A294CE8C5BB98B06258A00005A4309/$File/8.pdf</t>
  </si>
  <si>
    <t>http://www.cegaipslp.org.mx/HV2023.nsf/nombre_de_la_vista/B7EDC20AA1F1AEE306258A00005A4E7B/$File/9.pdf</t>
  </si>
  <si>
    <t>http://www.cegaipslp.org.mx/HV2023.nsf/nombre_de_la_vista/A89CCB9FCCFFEC9206258A00005A58BC/$File/10.pdf</t>
  </si>
  <si>
    <t>http://www.cegaipslp.org.mx/HV2023.nsf/nombre_de_la_vista/3477729BB2C8224206258A00005A6CF4/$File/11.pdf</t>
  </si>
  <si>
    <t>http://www.cegaipslp.org.mx/HV2023.nsf/nombre_de_la_vista/E9CCC6CECEB2575C06258A00005B7153/$File/12.pdf</t>
  </si>
  <si>
    <t>http://www.cegaipslp.org.mx/HV2023.nsf/nombre_de_la_vista/5A56CED1F734E76806258A00005B7C36/$File/13.pdf</t>
  </si>
  <si>
    <t>http://www.cegaipslp.org.mx/HV2023.nsf/nombre_de_la_vista/30D69684FCBDE01D06258A00005B8E13/$File/14.pdf</t>
  </si>
  <si>
    <t>http://www.cegaipslp.org.mx/HV2023.nsf/nombre_de_la_vista/F8E0E75DBB0AA02806258A00005B99E9/$File/15.pdf</t>
  </si>
  <si>
    <t>http://www.cegaipslp.org.mx/HV2023.nsf/nombre_de_la_vista/C04C85508165E6D806258A00005BA60D/$File/16.pdf</t>
  </si>
  <si>
    <t>http://www.cegaipslp.org.mx/HV2023.nsf/nombre_de_la_vista/6A90DEABAB3231B606258A00005BCA2A/$File/19.pdf</t>
  </si>
  <si>
    <t>http://www.cegaipslp.org.mx/HV2023.nsf/nombre_de_la_vista/BB5B05061378A72706258A00005BFEFA/$File/24.pdf</t>
  </si>
  <si>
    <t>http://www.cegaipslp.org.mx/HV2023.nsf/nombre_de_la_vista/EB8BEB6E7355FA7906258A00005C1DFF/$File/26.pdf</t>
  </si>
  <si>
    <t>http://www.cegaipslp.org.mx/HV2023.nsf/nombre_de_la_vista/910D2479A844066606258A00005C99CD/$File/34.pdf</t>
  </si>
  <si>
    <t>UNIDAD ADMINISTRATIVA DE LA COORDINACION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</si>
</sst>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2" fontId="0" fillId="0" borderId="0" xfId="0" applyNumberFormat="1"/>
    <xf numFmtId="49" fontId="0" fillId="0" borderId="0" xfId="0" applyNumberFormat="1"/>
    <xf numFmtId="0" fontId="0" fillId="0" borderId="0" xfId="0"/>
    <xf numFmtId="2" fontId="0" fillId="0" borderId="0" xfId="0" applyNumberFormat="1"/>
    <xf numFmtId="49" fontId="0" fillId="0" borderId="0" xfId="0" applyNumberFormat="1"/>
    <xf numFmtId="0" fontId="0" fillId="0" borderId="0" xfId="0"/>
    <xf numFmtId="2" fontId="0" fillId="0" borderId="0" xfId="0" applyNumberFormat="1"/>
    <xf numFmtId="49" fontId="0" fillId="0" borderId="0" xfId="0" applyNumberFormat="1"/>
    <xf numFmtId="0" fontId="0" fillId="0" borderId="0" xfId="0"/>
    <xf numFmtId="2" fontId="0" fillId="0" borderId="0" xfId="0" applyNumberFormat="1"/>
    <xf numFmtId="49" fontId="0" fillId="0" borderId="0" xfId="0" applyNumberFormat="1"/>
    <xf numFmtId="0" fontId="0" fillId="0" borderId="0" xfId="0"/>
    <xf numFmtId="2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/>
    <xf numFmtId="0" fontId="0" fillId="0" borderId="0" xfId="0"/>
    <xf numFmtId="0" fontId="3" fillId="0" borderId="0" xfId="1"/>
    <xf numFmtId="0" fontId="0" fillId="0" borderId="0" xfId="0"/>
    <xf numFmtId="0" fontId="3" fillId="0" borderId="0" xfId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5D7DC0878D9EB7A062589FF005E9B3B/$File/8.pdf" TargetMode="External"/><Relationship Id="rId13" Type="http://schemas.openxmlformats.org/officeDocument/2006/relationships/hyperlink" Target="http://www.cegaipslp.org.mx/HV2023.nsf/nombre_de_la_vista/F78F733E6740D90C062589FF005ED8F4/$File/13.pdf" TargetMode="External"/><Relationship Id="rId18" Type="http://schemas.openxmlformats.org/officeDocument/2006/relationships/hyperlink" Target="http://www.cegaipslp.org.mx/HV2023.nsf/nombre_de_la_vista/2FE12440ECA1B7FF062589FF006256FC/$File/24.pdf" TargetMode="External"/><Relationship Id="rId3" Type="http://schemas.openxmlformats.org/officeDocument/2006/relationships/hyperlink" Target="http://www.cegaipslp.org.mx/HV2023.nsf/nombre_de_la_vista/BBDD00C0EF215017062589FF005E62FC/$File/3.pdf" TargetMode="External"/><Relationship Id="rId21" Type="http://schemas.openxmlformats.org/officeDocument/2006/relationships/hyperlink" Target="http://www.cegaipslp.org.mx/HV2023.nsf/nombre_de_la_vista/153F151BA43A4C05062589FF0068A614/$File/HIPERV&#205;NCULO+XIV.pdf" TargetMode="External"/><Relationship Id="rId7" Type="http://schemas.openxmlformats.org/officeDocument/2006/relationships/hyperlink" Target="http://www.cegaipslp.org.mx/HV2023.nsf/nombre_de_la_vista/2D61544D6CAD0849062589FF005E8F2A/$File/7.pdf" TargetMode="External"/><Relationship Id="rId12" Type="http://schemas.openxmlformats.org/officeDocument/2006/relationships/hyperlink" Target="http://www.cegaipslp.org.mx/HV2023.nsf/nombre_de_la_vista/955396256C957183062589FF005ECF2A/$File/12.pdf" TargetMode="External"/><Relationship Id="rId17" Type="http://schemas.openxmlformats.org/officeDocument/2006/relationships/hyperlink" Target="http://www.cegaipslp.org.mx/HV2023.nsf/nombre_de_la_vista/4AE97878D4D5944E062589FF005F886C/$File/19.pdf" TargetMode="External"/><Relationship Id="rId2" Type="http://schemas.openxmlformats.org/officeDocument/2006/relationships/hyperlink" Target="http://www.cegaipslp.org.mx/HV2023.nsf/nombre_de_la_vista/A8669912530F38C9062589FF005E58E2/$File/2.pdf" TargetMode="External"/><Relationship Id="rId16" Type="http://schemas.openxmlformats.org/officeDocument/2006/relationships/hyperlink" Target="http://www.cegaipslp.org.mx/HV2023.nsf/nombre_de_la_vista/9450035B1D71EDBE062589FF005F6A07/$File/16.pdf" TargetMode="External"/><Relationship Id="rId20" Type="http://schemas.openxmlformats.org/officeDocument/2006/relationships/hyperlink" Target="http://www.cegaipslp.org.mx/HV2023.nsf/nombre_de_la_vista/A59169BEE0729DEB062589FF0062D5D1/$File/34.pdf" TargetMode="External"/><Relationship Id="rId1" Type="http://schemas.openxmlformats.org/officeDocument/2006/relationships/hyperlink" Target="http://www.cegaipslp.org.mx/HV2023.nsf/nombre_de_la_vista/87E4F7DF840DE90C062589FF005E4D7C/$File/1.pdf" TargetMode="External"/><Relationship Id="rId6" Type="http://schemas.openxmlformats.org/officeDocument/2006/relationships/hyperlink" Target="http://www.cegaipslp.org.mx/HV2023.nsf/nombre_de_la_vista/8FAF099FBD7388D7062589FF005E8560/$File/6.pdf" TargetMode="External"/><Relationship Id="rId11" Type="http://schemas.openxmlformats.org/officeDocument/2006/relationships/hyperlink" Target="http://www.cegaipslp.org.mx/HV2023.nsf/nombre_de_la_vista/C7D3C3B5F78FF53C062589FF005EC4BF/$File/11.pdf" TargetMode="External"/><Relationship Id="rId5" Type="http://schemas.openxmlformats.org/officeDocument/2006/relationships/hyperlink" Target="http://www.cegaipslp.org.mx/HV2023.nsf/nombre_de_la_vista/F5E658AEAD4DECD5062589FF005E79F1/$File/5.pdf" TargetMode="External"/><Relationship Id="rId15" Type="http://schemas.openxmlformats.org/officeDocument/2006/relationships/hyperlink" Target="http://www.cegaipslp.org.mx/HV2023.nsf/nombre_de_la_vista/69498053345A7077062589FF005F5FC1/$File/15.pdf" TargetMode="External"/><Relationship Id="rId10" Type="http://schemas.openxmlformats.org/officeDocument/2006/relationships/hyperlink" Target="http://www.cegaipslp.org.mx/HV2023.nsf/nombre_de_la_vista/79841158935C3727062589FF005EB874/$File/10.pdf" TargetMode="External"/><Relationship Id="rId19" Type="http://schemas.openxmlformats.org/officeDocument/2006/relationships/hyperlink" Target="http://www.cegaipslp.org.mx/HV2023.nsf/nombre_de_la_vista/CEF6A7CC4FB4B228062589FF00626EFA/$File/26.pdf" TargetMode="External"/><Relationship Id="rId4" Type="http://schemas.openxmlformats.org/officeDocument/2006/relationships/hyperlink" Target="http://www.cegaipslp.org.mx/HV2023.nsf/nombre_de_la_vista/0F589A1F226F3CC6062589FF005E6E1B/$File/4.pdf" TargetMode="External"/><Relationship Id="rId9" Type="http://schemas.openxmlformats.org/officeDocument/2006/relationships/hyperlink" Target="http://www.cegaipslp.org.mx/HV2023.nsf/nombre_de_la_vista/71576AD10BD53EBD062589FF005EA658/$File/9.pdf" TargetMode="External"/><Relationship Id="rId14" Type="http://schemas.openxmlformats.org/officeDocument/2006/relationships/hyperlink" Target="http://www.cegaipslp.org.mx/HV2023.nsf/nombre_de_la_vista/6AF42484EA8BF610062589FF005F5326/$File/14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0A294CE8C5BB98B06258A00005A4309/$File/8.pdf" TargetMode="External"/><Relationship Id="rId13" Type="http://schemas.openxmlformats.org/officeDocument/2006/relationships/hyperlink" Target="http://www.cegaipslp.org.mx/HV2023.nsf/nombre_de_la_vista/5A56CED1F734E76806258A00005B7C36/$File/13.pdf" TargetMode="External"/><Relationship Id="rId18" Type="http://schemas.openxmlformats.org/officeDocument/2006/relationships/hyperlink" Target="http://www.cegaipslp.org.mx/HV2023.nsf/nombre_de_la_vista/BB5B05061378A72706258A00005BFEFA/$File/24.pdf" TargetMode="External"/><Relationship Id="rId3" Type="http://schemas.openxmlformats.org/officeDocument/2006/relationships/hyperlink" Target="http://www.cegaipslp.org.mx/HV2023.nsf/nombre_de_la_vista/30C7C025200E1C44062589FF006C26E4/$File/3.pdf" TargetMode="External"/><Relationship Id="rId7" Type="http://schemas.openxmlformats.org/officeDocument/2006/relationships/hyperlink" Target="http://www.cegaipslp.org.mx/HV2023.nsf/nombre_de_la_vista/470B9636DA45605C06258A000059F65D/$File/7.pdf" TargetMode="External"/><Relationship Id="rId12" Type="http://schemas.openxmlformats.org/officeDocument/2006/relationships/hyperlink" Target="http://www.cegaipslp.org.mx/HV2023.nsf/nombre_de_la_vista/E9CCC6CECEB2575C06258A00005B7153/$File/12.pdf" TargetMode="External"/><Relationship Id="rId17" Type="http://schemas.openxmlformats.org/officeDocument/2006/relationships/hyperlink" Target="http://www.cegaipslp.org.mx/HV2023.nsf/nombre_de_la_vista/6A90DEABAB3231B606258A00005BCA2A/$File/19.pdf" TargetMode="External"/><Relationship Id="rId2" Type="http://schemas.openxmlformats.org/officeDocument/2006/relationships/hyperlink" Target="http://www.cegaipslp.org.mx/HV2023.nsf/nombre_de_la_vista/C7CF9AC037556952062589FF00694061/$File/2.pdf" TargetMode="External"/><Relationship Id="rId16" Type="http://schemas.openxmlformats.org/officeDocument/2006/relationships/hyperlink" Target="http://www.cegaipslp.org.mx/HV2023.nsf/nombre_de_la_vista/C04C85508165E6D806258A00005BA60D/$File/16.pdf" TargetMode="External"/><Relationship Id="rId20" Type="http://schemas.openxmlformats.org/officeDocument/2006/relationships/hyperlink" Target="http://www.cegaipslp.org.mx/HV2023.nsf/nombre_de_la_vista/910D2479A844066606258A00005C99CD/$File/34.pdf" TargetMode="External"/><Relationship Id="rId1" Type="http://schemas.openxmlformats.org/officeDocument/2006/relationships/hyperlink" Target="http://www.cegaipslp.org.mx/HV2023.nsf/nombre_de_la_vista/284F9B4094D030C4062589FF0068B9D3/$File/1.pdf" TargetMode="External"/><Relationship Id="rId6" Type="http://schemas.openxmlformats.org/officeDocument/2006/relationships/hyperlink" Target="http://www.cegaipslp.org.mx/HV2023.nsf/nombre_de_la_vista/C85486B6987E508406258A000059EB3B/$File/6.pdf" TargetMode="External"/><Relationship Id="rId11" Type="http://schemas.openxmlformats.org/officeDocument/2006/relationships/hyperlink" Target="http://www.cegaipslp.org.mx/HV2023.nsf/nombre_de_la_vista/3477729BB2C8224206258A00005A6CF4/$File/11.pdf" TargetMode="External"/><Relationship Id="rId5" Type="http://schemas.openxmlformats.org/officeDocument/2006/relationships/hyperlink" Target="http://www.cegaipslp.org.mx/HV2023.nsf/nombre_de_la_vista/6DF0E20BB95B1A3E06258A000059E0E2/$File/5.pdf" TargetMode="External"/><Relationship Id="rId15" Type="http://schemas.openxmlformats.org/officeDocument/2006/relationships/hyperlink" Target="http://www.cegaipslp.org.mx/HV2023.nsf/nombre_de_la_vista/F8E0E75DBB0AA02806258A00005B99E9/$File/15.pdf" TargetMode="External"/><Relationship Id="rId10" Type="http://schemas.openxmlformats.org/officeDocument/2006/relationships/hyperlink" Target="http://www.cegaipslp.org.mx/HV2023.nsf/nombre_de_la_vista/A89CCB9FCCFFEC9206258A00005A58BC/$File/10.pdf" TargetMode="External"/><Relationship Id="rId19" Type="http://schemas.openxmlformats.org/officeDocument/2006/relationships/hyperlink" Target="http://www.cegaipslp.org.mx/HV2023.nsf/nombre_de_la_vista/EB8BEB6E7355FA7906258A00005C1DFF/$File/26.pdf" TargetMode="External"/><Relationship Id="rId4" Type="http://schemas.openxmlformats.org/officeDocument/2006/relationships/hyperlink" Target="http://www.cegaipslp.org.mx/HV2023.nsf/nombre_de_la_vista/48726A6FF8CC7B08062589FF006CCB85/$File/4.pdf" TargetMode="External"/><Relationship Id="rId9" Type="http://schemas.openxmlformats.org/officeDocument/2006/relationships/hyperlink" Target="http://www.cegaipslp.org.mx/HV2023.nsf/nombre_de_la_vista/B7EDC20AA1F1AEE306258A00005A4E7B/$File/9.pdf" TargetMode="External"/><Relationship Id="rId14" Type="http://schemas.openxmlformats.org/officeDocument/2006/relationships/hyperlink" Target="http://www.cegaipslp.org.mx/HV2023.nsf/nombre_de_la_vista/30D69684FCBDE01D06258A00005B8E13/$File/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8"/>
  <sheetViews>
    <sheetView tabSelected="1" topLeftCell="A3" workbookViewId="0">
      <selection activeCell="AI33" sqref="AI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39.1406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4" t="s">
        <v>53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2023</v>
      </c>
      <c r="B8" s="5">
        <v>45108</v>
      </c>
      <c r="C8" s="5">
        <v>45138</v>
      </c>
      <c r="D8" s="4" t="s">
        <v>91</v>
      </c>
      <c r="E8" s="4" t="s">
        <v>133</v>
      </c>
      <c r="F8" s="4" t="s">
        <v>134</v>
      </c>
      <c r="G8" s="4" t="s">
        <v>134</v>
      </c>
      <c r="H8" s="4" t="s">
        <v>116</v>
      </c>
      <c r="I8" s="4" t="s">
        <v>135</v>
      </c>
      <c r="J8" s="4" t="s">
        <v>136</v>
      </c>
      <c r="K8" s="4" t="s">
        <v>137</v>
      </c>
      <c r="L8" s="4" t="s">
        <v>101</v>
      </c>
      <c r="M8" s="4" t="s">
        <v>138</v>
      </c>
      <c r="N8" s="4" t="s">
        <v>103</v>
      </c>
      <c r="O8" s="4">
        <v>0</v>
      </c>
      <c r="P8" s="6">
        <v>0</v>
      </c>
      <c r="Q8" s="4" t="s">
        <v>120</v>
      </c>
      <c r="R8" s="4" t="s">
        <v>121</v>
      </c>
      <c r="S8" s="4" t="s">
        <v>121</v>
      </c>
      <c r="T8" s="4" t="s">
        <v>120</v>
      </c>
      <c r="U8" s="4" t="s">
        <v>121</v>
      </c>
      <c r="V8" s="4" t="s">
        <v>139</v>
      </c>
      <c r="W8" s="4" t="s">
        <v>138</v>
      </c>
      <c r="X8" s="5">
        <v>45023</v>
      </c>
      <c r="Y8" s="5">
        <v>45026</v>
      </c>
      <c r="Z8" s="4">
        <v>1</v>
      </c>
      <c r="AA8" s="6">
        <v>2800</v>
      </c>
      <c r="AB8" s="6">
        <v>0</v>
      </c>
      <c r="AC8" s="5">
        <v>45027</v>
      </c>
      <c r="AD8" s="8" t="s">
        <v>140</v>
      </c>
      <c r="AE8" s="4">
        <v>1</v>
      </c>
      <c r="AF8" s="8" t="s">
        <v>141</v>
      </c>
      <c r="AG8" s="4" t="s">
        <v>233</v>
      </c>
      <c r="AH8" s="5">
        <v>45141</v>
      </c>
      <c r="AI8" s="5">
        <v>45141</v>
      </c>
      <c r="AJ8" t="s">
        <v>132</v>
      </c>
    </row>
    <row r="9" spans="1:36" x14ac:dyDescent="0.25">
      <c r="A9" s="4">
        <v>2023</v>
      </c>
      <c r="B9" s="5">
        <v>45108</v>
      </c>
      <c r="C9" s="5">
        <v>45138</v>
      </c>
      <c r="D9" s="4" t="s">
        <v>91</v>
      </c>
      <c r="E9" s="4" t="s">
        <v>142</v>
      </c>
      <c r="F9" s="4" t="s">
        <v>143</v>
      </c>
      <c r="G9" s="4" t="s">
        <v>143</v>
      </c>
      <c r="H9" s="4" t="s">
        <v>116</v>
      </c>
      <c r="I9" s="4" t="s">
        <v>144</v>
      </c>
      <c r="J9" s="4" t="s">
        <v>145</v>
      </c>
      <c r="K9" s="4" t="s">
        <v>146</v>
      </c>
      <c r="L9" s="4" t="s">
        <v>101</v>
      </c>
      <c r="M9" s="4" t="s">
        <v>138</v>
      </c>
      <c r="N9" s="4" t="s">
        <v>103</v>
      </c>
      <c r="O9" s="4">
        <v>0</v>
      </c>
      <c r="P9" s="6">
        <v>0</v>
      </c>
      <c r="Q9" s="4" t="s">
        <v>120</v>
      </c>
      <c r="R9" s="4" t="s">
        <v>121</v>
      </c>
      <c r="S9" s="4" t="s">
        <v>121</v>
      </c>
      <c r="T9" s="4" t="s">
        <v>120</v>
      </c>
      <c r="U9" s="4" t="s">
        <v>121</v>
      </c>
      <c r="V9" s="4" t="s">
        <v>139</v>
      </c>
      <c r="W9" s="4" t="s">
        <v>138</v>
      </c>
      <c r="X9" s="5">
        <v>45023</v>
      </c>
      <c r="Y9" s="5">
        <v>45026</v>
      </c>
      <c r="Z9" s="4">
        <v>2</v>
      </c>
      <c r="AA9" s="6">
        <v>5611.84</v>
      </c>
      <c r="AB9" s="6">
        <v>0</v>
      </c>
      <c r="AC9" s="5">
        <v>45027</v>
      </c>
      <c r="AD9" s="8" t="s">
        <v>147</v>
      </c>
      <c r="AE9" s="4">
        <v>2</v>
      </c>
      <c r="AF9" s="8" t="s">
        <v>141</v>
      </c>
      <c r="AG9" s="32" t="s">
        <v>233</v>
      </c>
      <c r="AH9" s="5">
        <f>(AH8)</f>
        <v>45141</v>
      </c>
      <c r="AI9" s="5">
        <v>45141</v>
      </c>
      <c r="AJ9" s="3" t="s">
        <v>132</v>
      </c>
    </row>
    <row r="10" spans="1:36" x14ac:dyDescent="0.25">
      <c r="A10" s="4">
        <v>2023</v>
      </c>
      <c r="B10" s="5">
        <v>45108</v>
      </c>
      <c r="C10" s="5">
        <v>45138</v>
      </c>
      <c r="D10" s="4" t="s">
        <v>91</v>
      </c>
      <c r="E10" s="4" t="s">
        <v>133</v>
      </c>
      <c r="F10" s="4" t="s">
        <v>134</v>
      </c>
      <c r="G10" s="4" t="s">
        <v>134</v>
      </c>
      <c r="H10" s="4" t="s">
        <v>116</v>
      </c>
      <c r="I10" s="4" t="s">
        <v>148</v>
      </c>
      <c r="J10" s="4" t="s">
        <v>149</v>
      </c>
      <c r="K10" s="4" t="s">
        <v>150</v>
      </c>
      <c r="L10" s="4" t="s">
        <v>101</v>
      </c>
      <c r="M10" s="4" t="s">
        <v>138</v>
      </c>
      <c r="N10" s="4" t="s">
        <v>103</v>
      </c>
      <c r="O10" s="4">
        <v>0</v>
      </c>
      <c r="P10" s="6">
        <v>0</v>
      </c>
      <c r="Q10" s="4" t="s">
        <v>120</v>
      </c>
      <c r="R10" s="4" t="s">
        <v>121</v>
      </c>
      <c r="S10" s="4" t="s">
        <v>121</v>
      </c>
      <c r="T10" s="4" t="s">
        <v>120</v>
      </c>
      <c r="U10" s="4" t="s">
        <v>121</v>
      </c>
      <c r="V10" s="4" t="s">
        <v>151</v>
      </c>
      <c r="W10" s="4" t="s">
        <v>138</v>
      </c>
      <c r="X10" s="5">
        <v>45023</v>
      </c>
      <c r="Y10" s="5">
        <v>45025</v>
      </c>
      <c r="Z10" s="4">
        <v>3</v>
      </c>
      <c r="AA10" s="6">
        <v>1846</v>
      </c>
      <c r="AB10" s="6">
        <v>0</v>
      </c>
      <c r="AC10" s="5">
        <v>45026</v>
      </c>
      <c r="AD10" s="8" t="s">
        <v>152</v>
      </c>
      <c r="AE10" s="4">
        <v>3</v>
      </c>
      <c r="AF10" s="8" t="s">
        <v>141</v>
      </c>
      <c r="AG10" s="32" t="s">
        <v>233</v>
      </c>
      <c r="AH10" s="5">
        <f t="shared" ref="AH10:AH27" si="0">(AH9)</f>
        <v>45141</v>
      </c>
      <c r="AI10" s="5">
        <v>45141</v>
      </c>
      <c r="AJ10" s="3" t="s">
        <v>132</v>
      </c>
    </row>
    <row r="11" spans="1:36" x14ac:dyDescent="0.25">
      <c r="A11" s="4">
        <v>2023</v>
      </c>
      <c r="B11" s="5">
        <v>45108</v>
      </c>
      <c r="C11" s="5">
        <v>45138</v>
      </c>
      <c r="D11" s="4" t="s">
        <v>91</v>
      </c>
      <c r="E11" s="7" t="s">
        <v>153</v>
      </c>
      <c r="F11" s="7" t="s">
        <v>154</v>
      </c>
      <c r="G11" s="7" t="s">
        <v>154</v>
      </c>
      <c r="H11" s="7" t="s">
        <v>116</v>
      </c>
      <c r="I11" s="7" t="s">
        <v>155</v>
      </c>
      <c r="J11" s="7" t="s">
        <v>156</v>
      </c>
      <c r="K11" s="7" t="s">
        <v>157</v>
      </c>
      <c r="L11" s="7" t="s">
        <v>101</v>
      </c>
      <c r="M11" s="4" t="s">
        <v>138</v>
      </c>
      <c r="N11" s="4" t="s">
        <v>103</v>
      </c>
      <c r="O11" s="4">
        <v>0</v>
      </c>
      <c r="P11" s="6">
        <v>0</v>
      </c>
      <c r="Q11" s="4" t="s">
        <v>120</v>
      </c>
      <c r="R11" s="4" t="s">
        <v>121</v>
      </c>
      <c r="S11" s="4" t="s">
        <v>121</v>
      </c>
      <c r="T11" s="4" t="s">
        <v>120</v>
      </c>
      <c r="U11" s="4" t="s">
        <v>121</v>
      </c>
      <c r="V11" s="4" t="s">
        <v>151</v>
      </c>
      <c r="W11" s="4" t="s">
        <v>138</v>
      </c>
      <c r="X11" s="5">
        <v>45023</v>
      </c>
      <c r="Y11" s="5">
        <v>45025</v>
      </c>
      <c r="Z11" s="4">
        <v>4</v>
      </c>
      <c r="AA11" s="6">
        <v>3805.15</v>
      </c>
      <c r="AB11" s="6">
        <v>0</v>
      </c>
      <c r="AC11" s="5">
        <v>45026</v>
      </c>
      <c r="AD11" s="8" t="s">
        <v>158</v>
      </c>
      <c r="AE11" s="4">
        <v>4</v>
      </c>
      <c r="AF11" s="8" t="s">
        <v>141</v>
      </c>
      <c r="AG11" s="32" t="s">
        <v>233</v>
      </c>
      <c r="AH11" s="5">
        <f t="shared" si="0"/>
        <v>45141</v>
      </c>
      <c r="AI11" s="5">
        <v>45141</v>
      </c>
      <c r="AJ11" s="3" t="s">
        <v>132</v>
      </c>
    </row>
    <row r="12" spans="1:36" x14ac:dyDescent="0.25">
      <c r="A12" s="4">
        <v>2023</v>
      </c>
      <c r="B12" s="5">
        <v>45108</v>
      </c>
      <c r="C12" s="5">
        <v>45138</v>
      </c>
      <c r="D12" s="4" t="s">
        <v>91</v>
      </c>
      <c r="E12" s="4" t="s">
        <v>124</v>
      </c>
      <c r="F12" s="7" t="s">
        <v>125</v>
      </c>
      <c r="G12" s="7" t="s">
        <v>125</v>
      </c>
      <c r="H12" s="7" t="s">
        <v>116</v>
      </c>
      <c r="I12" s="7" t="s">
        <v>126</v>
      </c>
      <c r="J12" s="7" t="s">
        <v>159</v>
      </c>
      <c r="K12" s="7" t="s">
        <v>160</v>
      </c>
      <c r="L12" s="7" t="s">
        <v>101</v>
      </c>
      <c r="M12" s="4" t="s">
        <v>138</v>
      </c>
      <c r="N12" s="4" t="s">
        <v>103</v>
      </c>
      <c r="O12" s="4">
        <v>0</v>
      </c>
      <c r="P12" s="6">
        <v>0</v>
      </c>
      <c r="Q12" s="4" t="s">
        <v>120</v>
      </c>
      <c r="R12" s="4" t="s">
        <v>121</v>
      </c>
      <c r="S12" s="4" t="s">
        <v>121</v>
      </c>
      <c r="T12" s="4" t="s">
        <v>120</v>
      </c>
      <c r="U12" s="4" t="s">
        <v>121</v>
      </c>
      <c r="V12" s="4" t="s">
        <v>161</v>
      </c>
      <c r="W12" s="4" t="s">
        <v>138</v>
      </c>
      <c r="X12" s="5">
        <v>45023</v>
      </c>
      <c r="Y12" s="5">
        <v>45025</v>
      </c>
      <c r="Z12" s="4">
        <v>5</v>
      </c>
      <c r="AA12" s="6">
        <v>2000</v>
      </c>
      <c r="AB12" s="6">
        <v>0</v>
      </c>
      <c r="AC12" s="5">
        <v>45026</v>
      </c>
      <c r="AD12" s="8" t="s">
        <v>162</v>
      </c>
      <c r="AE12" s="4">
        <v>5</v>
      </c>
      <c r="AF12" s="8" t="s">
        <v>141</v>
      </c>
      <c r="AG12" s="32" t="s">
        <v>233</v>
      </c>
      <c r="AH12" s="5">
        <f t="shared" si="0"/>
        <v>45141</v>
      </c>
      <c r="AI12" s="5">
        <v>45141</v>
      </c>
      <c r="AJ12" s="3" t="s">
        <v>132</v>
      </c>
    </row>
    <row r="13" spans="1:36" x14ac:dyDescent="0.25">
      <c r="A13" s="4">
        <v>2023</v>
      </c>
      <c r="B13" s="5">
        <v>45108</v>
      </c>
      <c r="C13" s="5">
        <v>45138</v>
      </c>
      <c r="D13" s="4" t="s">
        <v>98</v>
      </c>
      <c r="E13" s="4" t="s">
        <v>163</v>
      </c>
      <c r="F13" s="7" t="s">
        <v>164</v>
      </c>
      <c r="G13" s="7" t="s">
        <v>164</v>
      </c>
      <c r="H13" s="7" t="s">
        <v>116</v>
      </c>
      <c r="I13" s="7" t="s">
        <v>165</v>
      </c>
      <c r="J13" s="7" t="s">
        <v>166</v>
      </c>
      <c r="K13" s="7" t="s">
        <v>167</v>
      </c>
      <c r="L13" s="7" t="s">
        <v>101</v>
      </c>
      <c r="M13" s="4" t="s">
        <v>138</v>
      </c>
      <c r="N13" s="4" t="s">
        <v>103</v>
      </c>
      <c r="O13" s="4">
        <v>0</v>
      </c>
      <c r="P13" s="6">
        <v>0</v>
      </c>
      <c r="Q13" s="4" t="s">
        <v>120</v>
      </c>
      <c r="R13" s="4" t="s">
        <v>121</v>
      </c>
      <c r="S13" s="4" t="s">
        <v>121</v>
      </c>
      <c r="T13" s="4" t="s">
        <v>120</v>
      </c>
      <c r="U13" s="4" t="s">
        <v>121</v>
      </c>
      <c r="V13" s="4" t="s">
        <v>161</v>
      </c>
      <c r="W13" s="4" t="s">
        <v>138</v>
      </c>
      <c r="X13" s="5">
        <v>45023</v>
      </c>
      <c r="Y13" s="5">
        <v>45025</v>
      </c>
      <c r="Z13" s="4">
        <v>6</v>
      </c>
      <c r="AA13" s="6">
        <v>2000</v>
      </c>
      <c r="AB13" s="6">
        <v>0</v>
      </c>
      <c r="AC13" s="5">
        <v>45026</v>
      </c>
      <c r="AD13" s="8" t="s">
        <v>168</v>
      </c>
      <c r="AE13" s="4">
        <v>6</v>
      </c>
      <c r="AF13" s="8" t="s">
        <v>141</v>
      </c>
      <c r="AG13" s="32" t="s">
        <v>233</v>
      </c>
      <c r="AH13" s="5">
        <f t="shared" si="0"/>
        <v>45141</v>
      </c>
      <c r="AI13" s="5">
        <v>45141</v>
      </c>
      <c r="AJ13" s="3" t="s">
        <v>132</v>
      </c>
    </row>
    <row r="14" spans="1:36" x14ac:dyDescent="0.25">
      <c r="A14" s="4">
        <v>2023</v>
      </c>
      <c r="B14" s="5">
        <v>45108</v>
      </c>
      <c r="C14" s="5">
        <v>45138</v>
      </c>
      <c r="D14" s="4" t="s">
        <v>98</v>
      </c>
      <c r="E14" s="4" t="s">
        <v>163</v>
      </c>
      <c r="F14" s="7" t="s">
        <v>169</v>
      </c>
      <c r="G14" s="7" t="s">
        <v>169</v>
      </c>
      <c r="H14" s="7" t="s">
        <v>116</v>
      </c>
      <c r="I14" s="7" t="s">
        <v>170</v>
      </c>
      <c r="J14" s="7" t="s">
        <v>156</v>
      </c>
      <c r="K14" s="7" t="s">
        <v>171</v>
      </c>
      <c r="L14" s="7" t="s">
        <v>101</v>
      </c>
      <c r="M14" s="4" t="s">
        <v>138</v>
      </c>
      <c r="N14" s="4" t="s">
        <v>103</v>
      </c>
      <c r="O14" s="4">
        <v>0</v>
      </c>
      <c r="P14" s="6">
        <v>0</v>
      </c>
      <c r="Q14" s="4" t="s">
        <v>120</v>
      </c>
      <c r="R14" s="4" t="s">
        <v>121</v>
      </c>
      <c r="S14" s="4" t="s">
        <v>121</v>
      </c>
      <c r="T14" s="4" t="s">
        <v>120</v>
      </c>
      <c r="U14" s="4" t="s">
        <v>121</v>
      </c>
      <c r="V14" s="4" t="s">
        <v>161</v>
      </c>
      <c r="W14" s="4" t="s">
        <v>138</v>
      </c>
      <c r="X14" s="5">
        <v>45023</v>
      </c>
      <c r="Y14" s="5">
        <v>45025</v>
      </c>
      <c r="Z14" s="4">
        <v>7</v>
      </c>
      <c r="AA14" s="6">
        <v>7133</v>
      </c>
      <c r="AB14" s="6">
        <v>0</v>
      </c>
      <c r="AC14" s="5">
        <v>45026</v>
      </c>
      <c r="AD14" s="8" t="s">
        <v>172</v>
      </c>
      <c r="AE14" s="4">
        <v>7</v>
      </c>
      <c r="AF14" s="8" t="s">
        <v>141</v>
      </c>
      <c r="AG14" s="32" t="s">
        <v>233</v>
      </c>
      <c r="AH14" s="5">
        <f t="shared" si="0"/>
        <v>45141</v>
      </c>
      <c r="AI14" s="5">
        <v>45141</v>
      </c>
      <c r="AJ14" s="4" t="s">
        <v>132</v>
      </c>
    </row>
    <row r="15" spans="1:36" x14ac:dyDescent="0.25">
      <c r="A15" s="4">
        <v>2023</v>
      </c>
      <c r="B15" s="5">
        <v>45108</v>
      </c>
      <c r="C15" s="5">
        <v>45138</v>
      </c>
      <c r="D15" s="4" t="s">
        <v>91</v>
      </c>
      <c r="E15" s="4" t="s">
        <v>133</v>
      </c>
      <c r="F15" s="4" t="s">
        <v>134</v>
      </c>
      <c r="G15" s="4" t="s">
        <v>134</v>
      </c>
      <c r="H15" s="4" t="s">
        <v>116</v>
      </c>
      <c r="I15" s="7" t="s">
        <v>173</v>
      </c>
      <c r="J15" s="7" t="s">
        <v>174</v>
      </c>
      <c r="K15" s="7" t="s">
        <v>175</v>
      </c>
      <c r="L15" s="7" t="s">
        <v>101</v>
      </c>
      <c r="M15" s="7" t="s">
        <v>176</v>
      </c>
      <c r="N15" s="7" t="s">
        <v>103</v>
      </c>
      <c r="O15" s="4">
        <v>0</v>
      </c>
      <c r="P15" s="6">
        <v>0</v>
      </c>
      <c r="Q15" s="4" t="s">
        <v>120</v>
      </c>
      <c r="R15" s="4" t="s">
        <v>121</v>
      </c>
      <c r="S15" s="4" t="s">
        <v>121</v>
      </c>
      <c r="T15" s="4" t="s">
        <v>120</v>
      </c>
      <c r="U15" s="4" t="s">
        <v>121</v>
      </c>
      <c r="V15" s="4" t="s">
        <v>151</v>
      </c>
      <c r="W15" s="4" t="s">
        <v>177</v>
      </c>
      <c r="X15" s="5">
        <v>45017</v>
      </c>
      <c r="Y15" s="5">
        <v>45019</v>
      </c>
      <c r="Z15" s="4">
        <v>8</v>
      </c>
      <c r="AA15" s="6">
        <v>2000</v>
      </c>
      <c r="AB15" s="6">
        <v>0</v>
      </c>
      <c r="AC15" s="5">
        <v>45020</v>
      </c>
      <c r="AD15" s="8" t="s">
        <v>178</v>
      </c>
      <c r="AE15" s="4">
        <v>8</v>
      </c>
      <c r="AF15" s="8" t="s">
        <v>141</v>
      </c>
      <c r="AG15" s="32" t="s">
        <v>233</v>
      </c>
      <c r="AH15" s="5">
        <f t="shared" si="0"/>
        <v>45141</v>
      </c>
      <c r="AI15" s="5">
        <v>45141</v>
      </c>
      <c r="AJ15" s="4" t="s">
        <v>132</v>
      </c>
    </row>
    <row r="16" spans="1:36" x14ac:dyDescent="0.25">
      <c r="A16" s="4">
        <v>2023</v>
      </c>
      <c r="B16" s="5">
        <v>45108</v>
      </c>
      <c r="C16" s="5">
        <v>45138</v>
      </c>
      <c r="D16" s="4" t="s">
        <v>91</v>
      </c>
      <c r="E16" s="4" t="s">
        <v>133</v>
      </c>
      <c r="F16" s="4" t="s">
        <v>134</v>
      </c>
      <c r="G16" s="4" t="s">
        <v>134</v>
      </c>
      <c r="H16" s="4" t="s">
        <v>116</v>
      </c>
      <c r="I16" s="7" t="s">
        <v>148</v>
      </c>
      <c r="J16" s="7" t="s">
        <v>149</v>
      </c>
      <c r="K16" s="7" t="s">
        <v>150</v>
      </c>
      <c r="L16" s="7" t="s">
        <v>101</v>
      </c>
      <c r="M16" s="7" t="s">
        <v>176</v>
      </c>
      <c r="N16" s="7" t="s">
        <v>103</v>
      </c>
      <c r="O16" s="4">
        <v>0</v>
      </c>
      <c r="P16" s="6">
        <v>0</v>
      </c>
      <c r="Q16" s="4" t="s">
        <v>120</v>
      </c>
      <c r="R16" s="4" t="s">
        <v>121</v>
      </c>
      <c r="S16" s="4" t="s">
        <v>121</v>
      </c>
      <c r="T16" s="4" t="s">
        <v>120</v>
      </c>
      <c r="U16" s="4" t="s">
        <v>121</v>
      </c>
      <c r="V16" s="4" t="s">
        <v>151</v>
      </c>
      <c r="W16" s="4" t="s">
        <v>177</v>
      </c>
      <c r="X16" s="5">
        <v>45017</v>
      </c>
      <c r="Y16" s="5">
        <v>45019</v>
      </c>
      <c r="Z16" s="4">
        <v>9</v>
      </c>
      <c r="AA16" s="6">
        <v>2000</v>
      </c>
      <c r="AB16" s="6">
        <v>0</v>
      </c>
      <c r="AC16" s="5">
        <v>45020</v>
      </c>
      <c r="AD16" s="8" t="s">
        <v>179</v>
      </c>
      <c r="AE16" s="4">
        <v>9</v>
      </c>
      <c r="AF16" s="8" t="s">
        <v>141</v>
      </c>
      <c r="AG16" s="32" t="s">
        <v>233</v>
      </c>
      <c r="AH16" s="5">
        <f t="shared" si="0"/>
        <v>45141</v>
      </c>
      <c r="AI16" s="5">
        <v>45141</v>
      </c>
      <c r="AJ16" s="4" t="s">
        <v>132</v>
      </c>
    </row>
    <row r="17" spans="1:36" x14ac:dyDescent="0.25">
      <c r="A17" s="4">
        <v>2023</v>
      </c>
      <c r="B17" s="5">
        <v>45108</v>
      </c>
      <c r="C17" s="5">
        <v>45138</v>
      </c>
      <c r="D17" s="4" t="s">
        <v>91</v>
      </c>
      <c r="E17" s="4" t="s">
        <v>153</v>
      </c>
      <c r="F17" s="4" t="s">
        <v>154</v>
      </c>
      <c r="G17" s="4" t="s">
        <v>154</v>
      </c>
      <c r="H17" s="4" t="s">
        <v>116</v>
      </c>
      <c r="I17" s="7" t="s">
        <v>155</v>
      </c>
      <c r="J17" s="7" t="s">
        <v>156</v>
      </c>
      <c r="K17" s="7" t="s">
        <v>157</v>
      </c>
      <c r="L17" s="7" t="s">
        <v>101</v>
      </c>
      <c r="M17" s="7" t="s">
        <v>176</v>
      </c>
      <c r="N17" s="7" t="s">
        <v>103</v>
      </c>
      <c r="O17" s="4">
        <v>0</v>
      </c>
      <c r="P17" s="6">
        <v>0</v>
      </c>
      <c r="Q17" s="4" t="s">
        <v>120</v>
      </c>
      <c r="R17" s="4" t="s">
        <v>121</v>
      </c>
      <c r="S17" s="4" t="s">
        <v>121</v>
      </c>
      <c r="T17" s="4" t="s">
        <v>120</v>
      </c>
      <c r="U17" s="4" t="s">
        <v>121</v>
      </c>
      <c r="V17" s="4" t="s">
        <v>151</v>
      </c>
      <c r="W17" s="4" t="s">
        <v>177</v>
      </c>
      <c r="X17" s="5">
        <v>45017</v>
      </c>
      <c r="Y17" s="5">
        <v>45019</v>
      </c>
      <c r="Z17" s="4">
        <v>10</v>
      </c>
      <c r="AA17" s="6">
        <v>3700</v>
      </c>
      <c r="AB17" s="6">
        <v>0</v>
      </c>
      <c r="AC17" s="5">
        <v>45020</v>
      </c>
      <c r="AD17" s="8" t="s">
        <v>180</v>
      </c>
      <c r="AE17" s="4">
        <v>10</v>
      </c>
      <c r="AF17" s="8" t="s">
        <v>141</v>
      </c>
      <c r="AG17" s="32" t="s">
        <v>233</v>
      </c>
      <c r="AH17" s="5">
        <f t="shared" si="0"/>
        <v>45141</v>
      </c>
      <c r="AI17" s="5">
        <v>45141</v>
      </c>
      <c r="AJ17" s="4" t="s">
        <v>132</v>
      </c>
    </row>
    <row r="18" spans="1:36" x14ac:dyDescent="0.25">
      <c r="A18" s="4">
        <v>2023</v>
      </c>
      <c r="B18" s="5">
        <v>45108</v>
      </c>
      <c r="C18" s="5">
        <v>45138</v>
      </c>
      <c r="D18" s="4" t="s">
        <v>91</v>
      </c>
      <c r="E18" s="4" t="s">
        <v>142</v>
      </c>
      <c r="F18" s="4" t="s">
        <v>143</v>
      </c>
      <c r="G18" s="4" t="s">
        <v>143</v>
      </c>
      <c r="H18" s="4" t="s">
        <v>116</v>
      </c>
      <c r="I18" s="4" t="s">
        <v>144</v>
      </c>
      <c r="J18" s="4" t="s">
        <v>145</v>
      </c>
      <c r="K18" s="4" t="s">
        <v>146</v>
      </c>
      <c r="L18" s="4" t="s">
        <v>101</v>
      </c>
      <c r="M18" s="7" t="s">
        <v>176</v>
      </c>
      <c r="N18" s="7" t="s">
        <v>103</v>
      </c>
      <c r="O18" s="4">
        <v>0</v>
      </c>
      <c r="P18" s="6">
        <v>0</v>
      </c>
      <c r="Q18" s="4" t="s">
        <v>120</v>
      </c>
      <c r="R18" s="4" t="s">
        <v>121</v>
      </c>
      <c r="S18" s="4" t="s">
        <v>121</v>
      </c>
      <c r="T18" s="4" t="s">
        <v>120</v>
      </c>
      <c r="U18" s="4" t="s">
        <v>121</v>
      </c>
      <c r="V18" s="4" t="s">
        <v>139</v>
      </c>
      <c r="W18" s="4" t="s">
        <v>177</v>
      </c>
      <c r="X18" s="5">
        <v>45017</v>
      </c>
      <c r="Y18" s="5">
        <v>45019</v>
      </c>
      <c r="Z18" s="4">
        <v>11</v>
      </c>
      <c r="AA18" s="6">
        <v>1600</v>
      </c>
      <c r="AB18" s="6">
        <v>0</v>
      </c>
      <c r="AC18" s="5">
        <v>45020</v>
      </c>
      <c r="AD18" s="8" t="s">
        <v>181</v>
      </c>
      <c r="AE18" s="4">
        <v>11</v>
      </c>
      <c r="AF18" s="8" t="s">
        <v>141</v>
      </c>
      <c r="AG18" s="32" t="s">
        <v>233</v>
      </c>
      <c r="AH18" s="5">
        <f t="shared" si="0"/>
        <v>45141</v>
      </c>
      <c r="AI18" s="5">
        <v>45141</v>
      </c>
      <c r="AJ18" s="4" t="s">
        <v>132</v>
      </c>
    </row>
    <row r="19" spans="1:36" x14ac:dyDescent="0.25">
      <c r="A19" s="4">
        <v>2023</v>
      </c>
      <c r="B19" s="5">
        <v>45108</v>
      </c>
      <c r="C19" s="5">
        <v>45138</v>
      </c>
      <c r="D19" s="4" t="s">
        <v>98</v>
      </c>
      <c r="E19" s="4" t="s">
        <v>163</v>
      </c>
      <c r="F19" s="4" t="s">
        <v>169</v>
      </c>
      <c r="G19" s="4" t="s">
        <v>169</v>
      </c>
      <c r="H19" s="4" t="s">
        <v>116</v>
      </c>
      <c r="I19" s="4" t="s">
        <v>170</v>
      </c>
      <c r="J19" s="4" t="s">
        <v>156</v>
      </c>
      <c r="K19" s="4" t="s">
        <v>171</v>
      </c>
      <c r="L19" s="4" t="s">
        <v>101</v>
      </c>
      <c r="M19" s="7" t="s">
        <v>176</v>
      </c>
      <c r="N19" s="7" t="s">
        <v>103</v>
      </c>
      <c r="O19" s="4">
        <v>0</v>
      </c>
      <c r="P19" s="6">
        <v>0</v>
      </c>
      <c r="Q19" s="4" t="s">
        <v>120</v>
      </c>
      <c r="R19" s="4" t="s">
        <v>121</v>
      </c>
      <c r="S19" s="4" t="s">
        <v>121</v>
      </c>
      <c r="T19" s="4" t="s">
        <v>120</v>
      </c>
      <c r="U19" s="4" t="s">
        <v>121</v>
      </c>
      <c r="V19" s="4" t="s">
        <v>139</v>
      </c>
      <c r="W19" s="4" t="s">
        <v>177</v>
      </c>
      <c r="X19" s="5">
        <v>45017</v>
      </c>
      <c r="Y19" s="5">
        <v>45019</v>
      </c>
      <c r="Z19" s="4">
        <v>12</v>
      </c>
      <c r="AA19" s="6">
        <v>3379.88</v>
      </c>
      <c r="AB19" s="6">
        <v>0</v>
      </c>
      <c r="AC19" s="5">
        <v>45020</v>
      </c>
      <c r="AD19" s="8" t="s">
        <v>182</v>
      </c>
      <c r="AE19" s="4">
        <v>12</v>
      </c>
      <c r="AF19" s="8" t="s">
        <v>141</v>
      </c>
      <c r="AG19" s="32" t="s">
        <v>233</v>
      </c>
      <c r="AH19" s="5">
        <f t="shared" si="0"/>
        <v>45141</v>
      </c>
      <c r="AI19" s="5">
        <v>45141</v>
      </c>
      <c r="AJ19" s="4" t="s">
        <v>132</v>
      </c>
    </row>
    <row r="20" spans="1:36" x14ac:dyDescent="0.25">
      <c r="A20" s="4">
        <v>2023</v>
      </c>
      <c r="B20" s="5">
        <v>45108</v>
      </c>
      <c r="C20" s="5">
        <v>45138</v>
      </c>
      <c r="D20" s="4" t="s">
        <v>91</v>
      </c>
      <c r="E20" s="4" t="s">
        <v>183</v>
      </c>
      <c r="F20" s="4" t="s">
        <v>184</v>
      </c>
      <c r="G20" s="4" t="s">
        <v>184</v>
      </c>
      <c r="H20" s="4" t="s">
        <v>116</v>
      </c>
      <c r="I20" s="4" t="s">
        <v>185</v>
      </c>
      <c r="J20" s="4" t="s">
        <v>186</v>
      </c>
      <c r="K20" s="4" t="s">
        <v>186</v>
      </c>
      <c r="L20" s="4" t="s">
        <v>101</v>
      </c>
      <c r="M20" s="7" t="s">
        <v>176</v>
      </c>
      <c r="N20" s="7" t="s">
        <v>103</v>
      </c>
      <c r="O20" s="4">
        <v>0</v>
      </c>
      <c r="P20" s="6">
        <v>0</v>
      </c>
      <c r="Q20" s="4" t="s">
        <v>120</v>
      </c>
      <c r="R20" s="4" t="s">
        <v>121</v>
      </c>
      <c r="S20" s="4" t="s">
        <v>121</v>
      </c>
      <c r="T20" s="4" t="s">
        <v>120</v>
      </c>
      <c r="U20" s="4" t="s">
        <v>121</v>
      </c>
      <c r="V20" s="4" t="s">
        <v>161</v>
      </c>
      <c r="W20" s="4" t="s">
        <v>177</v>
      </c>
      <c r="X20" s="5">
        <v>45013</v>
      </c>
      <c r="Y20" s="5">
        <v>45014</v>
      </c>
      <c r="Z20" s="4">
        <v>13</v>
      </c>
      <c r="AA20" s="6">
        <v>1200</v>
      </c>
      <c r="AB20" s="6">
        <v>0</v>
      </c>
      <c r="AC20" s="5">
        <v>45015</v>
      </c>
      <c r="AD20" s="8" t="s">
        <v>187</v>
      </c>
      <c r="AE20" s="4">
        <v>13</v>
      </c>
      <c r="AF20" s="8" t="s">
        <v>141</v>
      </c>
      <c r="AG20" s="32" t="s">
        <v>233</v>
      </c>
      <c r="AH20" s="5">
        <f t="shared" si="0"/>
        <v>45141</v>
      </c>
      <c r="AI20" s="5">
        <v>45141</v>
      </c>
      <c r="AJ20" s="4" t="s">
        <v>132</v>
      </c>
    </row>
    <row r="21" spans="1:36" x14ac:dyDescent="0.25">
      <c r="A21" s="4">
        <v>2023</v>
      </c>
      <c r="B21" s="5">
        <v>45108</v>
      </c>
      <c r="C21" s="5">
        <v>45138</v>
      </c>
      <c r="D21" s="4" t="s">
        <v>98</v>
      </c>
      <c r="E21" s="4" t="s">
        <v>163</v>
      </c>
      <c r="F21" s="4" t="s">
        <v>169</v>
      </c>
      <c r="G21" s="4" t="s">
        <v>169</v>
      </c>
      <c r="H21" s="4" t="s">
        <v>116</v>
      </c>
      <c r="I21" s="4" t="s">
        <v>170</v>
      </c>
      <c r="J21" s="4" t="s">
        <v>156</v>
      </c>
      <c r="K21" s="4" t="s">
        <v>171</v>
      </c>
      <c r="L21" s="4" t="s">
        <v>101</v>
      </c>
      <c r="M21" s="7" t="s">
        <v>176</v>
      </c>
      <c r="N21" s="7" t="s">
        <v>103</v>
      </c>
      <c r="O21" s="4">
        <v>0</v>
      </c>
      <c r="P21" s="6">
        <v>0</v>
      </c>
      <c r="Q21" s="4" t="s">
        <v>120</v>
      </c>
      <c r="R21" s="4" t="s">
        <v>121</v>
      </c>
      <c r="S21" s="4" t="s">
        <v>121</v>
      </c>
      <c r="T21" s="4" t="s">
        <v>120</v>
      </c>
      <c r="U21" s="4" t="s">
        <v>121</v>
      </c>
      <c r="V21" s="4" t="s">
        <v>161</v>
      </c>
      <c r="W21" s="4" t="s">
        <v>177</v>
      </c>
      <c r="X21" s="5">
        <v>45013</v>
      </c>
      <c r="Y21" s="5">
        <v>45014</v>
      </c>
      <c r="Z21" s="4">
        <v>14</v>
      </c>
      <c r="AA21" s="6">
        <v>4712.12</v>
      </c>
      <c r="AB21" s="6">
        <v>0</v>
      </c>
      <c r="AC21" s="5">
        <v>45014</v>
      </c>
      <c r="AD21" s="8" t="s">
        <v>188</v>
      </c>
      <c r="AE21" s="4">
        <v>14</v>
      </c>
      <c r="AF21" s="8" t="s">
        <v>141</v>
      </c>
      <c r="AG21" s="32" t="s">
        <v>233</v>
      </c>
      <c r="AH21" s="5">
        <f t="shared" si="0"/>
        <v>45141</v>
      </c>
      <c r="AI21" s="5">
        <v>45141</v>
      </c>
      <c r="AJ21" s="4" t="s">
        <v>132</v>
      </c>
    </row>
    <row r="22" spans="1:36" x14ac:dyDescent="0.25">
      <c r="A22" s="4">
        <v>2023</v>
      </c>
      <c r="B22" s="5">
        <v>45108</v>
      </c>
      <c r="C22" s="5">
        <v>45138</v>
      </c>
      <c r="D22" s="4" t="s">
        <v>91</v>
      </c>
      <c r="E22" s="4" t="s">
        <v>189</v>
      </c>
      <c r="F22" s="7" t="s">
        <v>190</v>
      </c>
      <c r="G22" s="7" t="s">
        <v>190</v>
      </c>
      <c r="H22" s="7" t="s">
        <v>191</v>
      </c>
      <c r="I22" s="7" t="s">
        <v>192</v>
      </c>
      <c r="J22" s="7" t="s">
        <v>186</v>
      </c>
      <c r="K22" s="7" t="s">
        <v>186</v>
      </c>
      <c r="L22" s="7" t="s">
        <v>101</v>
      </c>
      <c r="M22" s="7" t="s">
        <v>176</v>
      </c>
      <c r="N22" s="7" t="s">
        <v>103</v>
      </c>
      <c r="O22" s="4">
        <v>0</v>
      </c>
      <c r="P22" s="6">
        <v>0</v>
      </c>
      <c r="Q22" s="4" t="s">
        <v>120</v>
      </c>
      <c r="R22" s="4" t="s">
        <v>121</v>
      </c>
      <c r="S22" s="4" t="s">
        <v>121</v>
      </c>
      <c r="T22" s="4" t="s">
        <v>120</v>
      </c>
      <c r="U22" s="4" t="s">
        <v>121</v>
      </c>
      <c r="V22" s="4" t="s">
        <v>161</v>
      </c>
      <c r="W22" s="4" t="s">
        <v>177</v>
      </c>
      <c r="X22" s="5">
        <v>45009</v>
      </c>
      <c r="Y22" s="5">
        <v>45011</v>
      </c>
      <c r="Z22" s="4">
        <v>15</v>
      </c>
      <c r="AA22" s="6">
        <v>1600</v>
      </c>
      <c r="AB22" s="6">
        <v>0</v>
      </c>
      <c r="AC22" s="5">
        <v>45012</v>
      </c>
      <c r="AD22" s="8" t="s">
        <v>193</v>
      </c>
      <c r="AE22" s="4">
        <v>15</v>
      </c>
      <c r="AF22" s="8" t="s">
        <v>141</v>
      </c>
      <c r="AG22" s="32" t="s">
        <v>233</v>
      </c>
      <c r="AH22" s="5">
        <f t="shared" si="0"/>
        <v>45141</v>
      </c>
      <c r="AI22" s="5">
        <v>45141</v>
      </c>
      <c r="AJ22" s="4" t="s">
        <v>132</v>
      </c>
    </row>
    <row r="23" spans="1:36" x14ac:dyDescent="0.25">
      <c r="A23" s="4">
        <v>2023</v>
      </c>
      <c r="B23" s="5">
        <v>45108</v>
      </c>
      <c r="C23" s="5">
        <v>45138</v>
      </c>
      <c r="D23" s="4" t="s">
        <v>98</v>
      </c>
      <c r="E23" s="4" t="s">
        <v>163</v>
      </c>
      <c r="F23" s="7" t="s">
        <v>169</v>
      </c>
      <c r="G23" s="7" t="s">
        <v>169</v>
      </c>
      <c r="H23" s="7" t="s">
        <v>191</v>
      </c>
      <c r="I23" s="7" t="s">
        <v>170</v>
      </c>
      <c r="J23" s="7" t="s">
        <v>156</v>
      </c>
      <c r="K23" s="7" t="s">
        <v>171</v>
      </c>
      <c r="L23" s="7" t="s">
        <v>101</v>
      </c>
      <c r="M23" s="7" t="s">
        <v>176</v>
      </c>
      <c r="N23" s="7" t="s">
        <v>103</v>
      </c>
      <c r="O23" s="4">
        <v>0</v>
      </c>
      <c r="P23" s="6">
        <v>0</v>
      </c>
      <c r="Q23" s="4" t="s">
        <v>120</v>
      </c>
      <c r="R23" s="4" t="s">
        <v>121</v>
      </c>
      <c r="S23" s="4" t="s">
        <v>121</v>
      </c>
      <c r="T23" s="4" t="s">
        <v>120</v>
      </c>
      <c r="U23" s="4" t="s">
        <v>121</v>
      </c>
      <c r="V23" s="4" t="s">
        <v>161</v>
      </c>
      <c r="W23" s="4" t="s">
        <v>177</v>
      </c>
      <c r="X23" s="5">
        <v>45009</v>
      </c>
      <c r="Y23" s="5">
        <v>45011</v>
      </c>
      <c r="Z23" s="4">
        <v>16</v>
      </c>
      <c r="AA23" s="6">
        <v>6670</v>
      </c>
      <c r="AB23" s="6">
        <v>0</v>
      </c>
      <c r="AC23" s="5">
        <v>45012</v>
      </c>
      <c r="AD23" s="8" t="s">
        <v>194</v>
      </c>
      <c r="AE23" s="4">
        <v>16</v>
      </c>
      <c r="AF23" s="8" t="s">
        <v>141</v>
      </c>
      <c r="AG23" s="32" t="s">
        <v>233</v>
      </c>
      <c r="AH23" s="5">
        <f t="shared" si="0"/>
        <v>45141</v>
      </c>
      <c r="AI23" s="5">
        <v>45141</v>
      </c>
      <c r="AJ23" s="4" t="s">
        <v>132</v>
      </c>
    </row>
    <row r="24" spans="1:36" x14ac:dyDescent="0.25">
      <c r="A24" s="4">
        <v>2023</v>
      </c>
      <c r="B24" s="5">
        <v>45108</v>
      </c>
      <c r="C24" s="5">
        <v>45138</v>
      </c>
      <c r="D24" s="4" t="s">
        <v>91</v>
      </c>
      <c r="E24" s="4" t="s">
        <v>133</v>
      </c>
      <c r="F24" s="4" t="s">
        <v>134</v>
      </c>
      <c r="G24" s="4" t="s">
        <v>134</v>
      </c>
      <c r="H24" s="4" t="s">
        <v>116</v>
      </c>
      <c r="I24" s="4" t="s">
        <v>197</v>
      </c>
      <c r="J24" s="4" t="s">
        <v>198</v>
      </c>
      <c r="K24" s="4" t="s">
        <v>199</v>
      </c>
      <c r="L24" s="4" t="s">
        <v>101</v>
      </c>
      <c r="M24" s="7" t="s">
        <v>195</v>
      </c>
      <c r="N24" s="7" t="s">
        <v>103</v>
      </c>
      <c r="O24" s="4">
        <v>0</v>
      </c>
      <c r="P24" s="6">
        <v>0</v>
      </c>
      <c r="Q24" s="4" t="s">
        <v>120</v>
      </c>
      <c r="R24" s="4" t="s">
        <v>121</v>
      </c>
      <c r="S24" s="4" t="s">
        <v>121</v>
      </c>
      <c r="T24" s="4" t="s">
        <v>120</v>
      </c>
      <c r="U24" s="4" t="s">
        <v>121</v>
      </c>
      <c r="V24" s="4" t="s">
        <v>196</v>
      </c>
      <c r="W24" s="7" t="s">
        <v>195</v>
      </c>
      <c r="X24" s="5">
        <v>45006</v>
      </c>
      <c r="Y24" s="5">
        <v>45008</v>
      </c>
      <c r="Z24" s="4">
        <v>19</v>
      </c>
      <c r="AA24" s="6">
        <v>2000</v>
      </c>
      <c r="AB24" s="6">
        <v>0</v>
      </c>
      <c r="AC24" s="5">
        <v>45009</v>
      </c>
      <c r="AD24" s="8" t="s">
        <v>200</v>
      </c>
      <c r="AE24" s="4">
        <v>19</v>
      </c>
      <c r="AF24" s="8" t="s">
        <v>141</v>
      </c>
      <c r="AG24" s="32" t="s">
        <v>233</v>
      </c>
      <c r="AH24" s="5">
        <f t="shared" si="0"/>
        <v>45141</v>
      </c>
      <c r="AI24" s="5">
        <v>45141</v>
      </c>
      <c r="AJ24" s="4" t="s">
        <v>132</v>
      </c>
    </row>
    <row r="25" spans="1:36" x14ac:dyDescent="0.25">
      <c r="A25" s="4">
        <v>2023</v>
      </c>
      <c r="B25" s="5">
        <v>45108</v>
      </c>
      <c r="C25" s="5">
        <v>45138</v>
      </c>
      <c r="D25" s="4" t="s">
        <v>91</v>
      </c>
      <c r="E25" s="4" t="s">
        <v>133</v>
      </c>
      <c r="F25" s="4" t="s">
        <v>134</v>
      </c>
      <c r="G25" s="4" t="s">
        <v>134</v>
      </c>
      <c r="H25" s="4" t="s">
        <v>116</v>
      </c>
      <c r="I25" s="4" t="s">
        <v>197</v>
      </c>
      <c r="J25" s="4" t="s">
        <v>198</v>
      </c>
      <c r="K25" s="4" t="s">
        <v>199</v>
      </c>
      <c r="L25" s="4" t="s">
        <v>101</v>
      </c>
      <c r="M25" s="7" t="s">
        <v>201</v>
      </c>
      <c r="N25" s="7" t="s">
        <v>103</v>
      </c>
      <c r="O25" s="4">
        <v>0</v>
      </c>
      <c r="P25" s="6">
        <v>0</v>
      </c>
      <c r="Q25" s="4" t="s">
        <v>120</v>
      </c>
      <c r="R25" s="4" t="s">
        <v>121</v>
      </c>
      <c r="S25" s="4" t="s">
        <v>121</v>
      </c>
      <c r="T25" s="4" t="s">
        <v>120</v>
      </c>
      <c r="U25" s="4" t="s">
        <v>121</v>
      </c>
      <c r="V25" s="4" t="s">
        <v>202</v>
      </c>
      <c r="W25" s="7" t="s">
        <v>201</v>
      </c>
      <c r="X25" s="5">
        <v>45027</v>
      </c>
      <c r="Y25" s="5">
        <v>45030</v>
      </c>
      <c r="Z25" s="4">
        <v>24</v>
      </c>
      <c r="AA25" s="6">
        <v>2800</v>
      </c>
      <c r="AB25" s="6">
        <v>0</v>
      </c>
      <c r="AC25" s="5">
        <v>45033</v>
      </c>
      <c r="AD25" s="8" t="s">
        <v>203</v>
      </c>
      <c r="AE25" s="4">
        <v>24</v>
      </c>
      <c r="AF25" s="8" t="s">
        <v>141</v>
      </c>
      <c r="AG25" s="32" t="s">
        <v>233</v>
      </c>
      <c r="AH25" s="5">
        <f t="shared" si="0"/>
        <v>45141</v>
      </c>
      <c r="AI25" s="5">
        <v>45141</v>
      </c>
      <c r="AJ25" s="4" t="s">
        <v>132</v>
      </c>
    </row>
    <row r="26" spans="1:36" x14ac:dyDescent="0.25">
      <c r="A26" s="4">
        <v>2023</v>
      </c>
      <c r="B26" s="5">
        <v>45108</v>
      </c>
      <c r="C26" s="5">
        <v>45138</v>
      </c>
      <c r="D26" s="4" t="s">
        <v>91</v>
      </c>
      <c r="E26" s="4" t="s">
        <v>133</v>
      </c>
      <c r="F26" s="4" t="s">
        <v>134</v>
      </c>
      <c r="G26" s="4" t="s">
        <v>134</v>
      </c>
      <c r="H26" s="4" t="s">
        <v>116</v>
      </c>
      <c r="I26" s="4" t="s">
        <v>207</v>
      </c>
      <c r="J26" s="4" t="s">
        <v>208</v>
      </c>
      <c r="K26" s="4" t="s">
        <v>186</v>
      </c>
      <c r="L26" s="4" t="s">
        <v>101</v>
      </c>
      <c r="M26" s="7" t="s">
        <v>204</v>
      </c>
      <c r="N26" s="7" t="s">
        <v>103</v>
      </c>
      <c r="O26" s="4">
        <v>0</v>
      </c>
      <c r="P26" s="6">
        <v>0</v>
      </c>
      <c r="Q26" s="4" t="s">
        <v>120</v>
      </c>
      <c r="R26" s="4" t="s">
        <v>121</v>
      </c>
      <c r="S26" s="4" t="s">
        <v>121</v>
      </c>
      <c r="T26" s="4" t="s">
        <v>120</v>
      </c>
      <c r="U26" s="4" t="s">
        <v>121</v>
      </c>
      <c r="V26" s="4" t="s">
        <v>205</v>
      </c>
      <c r="W26" s="7" t="s">
        <v>206</v>
      </c>
      <c r="X26" s="5">
        <v>45035</v>
      </c>
      <c r="Y26" s="5">
        <v>45037</v>
      </c>
      <c r="Z26" s="4">
        <v>26</v>
      </c>
      <c r="AA26" s="6">
        <v>2000</v>
      </c>
      <c r="AB26" s="6">
        <v>0</v>
      </c>
      <c r="AC26" s="5">
        <v>45040</v>
      </c>
      <c r="AD26" s="8" t="s">
        <v>209</v>
      </c>
      <c r="AE26" s="4">
        <v>26</v>
      </c>
      <c r="AF26" s="8" t="s">
        <v>141</v>
      </c>
      <c r="AG26" s="32" t="s">
        <v>233</v>
      </c>
      <c r="AH26" s="5">
        <f t="shared" si="0"/>
        <v>45141</v>
      </c>
      <c r="AI26" s="5">
        <v>45141</v>
      </c>
      <c r="AJ26" s="4" t="s">
        <v>132</v>
      </c>
    </row>
    <row r="27" spans="1:36" x14ac:dyDescent="0.25">
      <c r="A27" s="4">
        <v>2023</v>
      </c>
      <c r="B27" s="5">
        <v>45108</v>
      </c>
      <c r="C27" s="5">
        <v>45138</v>
      </c>
      <c r="D27" s="4" t="s">
        <v>98</v>
      </c>
      <c r="E27" s="4" t="s">
        <v>114</v>
      </c>
      <c r="F27" s="4" t="s">
        <v>115</v>
      </c>
      <c r="G27" s="4" t="s">
        <v>115</v>
      </c>
      <c r="H27" s="4" t="s">
        <v>116</v>
      </c>
      <c r="I27" s="4" t="s">
        <v>117</v>
      </c>
      <c r="J27" s="4" t="s">
        <v>118</v>
      </c>
      <c r="K27" s="4" t="s">
        <v>119</v>
      </c>
      <c r="L27" s="7" t="s">
        <v>101</v>
      </c>
      <c r="M27" s="7" t="s">
        <v>210</v>
      </c>
      <c r="N27" s="7" t="s">
        <v>103</v>
      </c>
      <c r="O27" s="4">
        <v>0</v>
      </c>
      <c r="P27" s="6">
        <v>0</v>
      </c>
      <c r="Q27" s="4" t="s">
        <v>120</v>
      </c>
      <c r="R27" s="4" t="s">
        <v>121</v>
      </c>
      <c r="S27" s="4" t="s">
        <v>121</v>
      </c>
      <c r="T27" s="4" t="s">
        <v>120</v>
      </c>
      <c r="U27" s="4" t="s">
        <v>122</v>
      </c>
      <c r="V27" s="4" t="s">
        <v>123</v>
      </c>
      <c r="W27" s="7" t="s">
        <v>210</v>
      </c>
      <c r="X27" s="5">
        <v>45049</v>
      </c>
      <c r="Y27" s="5">
        <v>45052</v>
      </c>
      <c r="Z27" s="4">
        <v>34</v>
      </c>
      <c r="AA27" s="6">
        <v>18074.46</v>
      </c>
      <c r="AB27" s="6">
        <v>0</v>
      </c>
      <c r="AC27" s="5">
        <v>45054</v>
      </c>
      <c r="AD27" s="8" t="s">
        <v>211</v>
      </c>
      <c r="AE27" s="4">
        <v>34</v>
      </c>
      <c r="AF27" s="8" t="s">
        <v>141</v>
      </c>
      <c r="AG27" s="32" t="s">
        <v>233</v>
      </c>
      <c r="AH27" s="5">
        <f t="shared" si="0"/>
        <v>45141</v>
      </c>
      <c r="AI27" s="5">
        <v>45141</v>
      </c>
      <c r="AJ27" s="4" t="s">
        <v>132</v>
      </c>
    </row>
    <row r="28" spans="1:36" x14ac:dyDescent="0.25">
      <c r="Y28" s="9"/>
      <c r="Z28" s="9"/>
      <c r="AA28" s="9"/>
      <c r="AB2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 D14:D187">
      <formula1>Hidden_13</formula1>
    </dataValidation>
    <dataValidation type="list" allowBlank="1" showErrorMessage="1" sqref="N8:N12 N14:N187">
      <formula1>Hidden_313</formula1>
    </dataValidation>
    <dataValidation type="list" allowBlank="1" showErrorMessage="1" sqref="L8:L187">
      <formula1>Hidden_211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F8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topLeftCell="D3" workbookViewId="0">
      <selection activeCell="B35" sqref="B35"/>
    </sheetView>
  </sheetViews>
  <sheetFormatPr baseColWidth="10" defaultColWidth="9.140625" defaultRowHeight="15" x14ac:dyDescent="0.25"/>
  <cols>
    <col min="1" max="1" width="6.57031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9">
        <v>1</v>
      </c>
      <c r="B4" s="11" t="s">
        <v>212</v>
      </c>
      <c r="C4" s="9" t="s">
        <v>127</v>
      </c>
      <c r="D4" s="10">
        <v>2800</v>
      </c>
    </row>
    <row r="5" spans="1:4" x14ac:dyDescent="0.25">
      <c r="A5" s="9">
        <v>2</v>
      </c>
      <c r="B5" s="11" t="s">
        <v>212</v>
      </c>
      <c r="C5" s="9" t="s">
        <v>127</v>
      </c>
      <c r="D5" s="10">
        <v>2800</v>
      </c>
    </row>
    <row r="6" spans="1:4" x14ac:dyDescent="0.25">
      <c r="A6" s="9">
        <v>2</v>
      </c>
      <c r="B6" s="11" t="s">
        <v>212</v>
      </c>
      <c r="C6" s="9" t="s">
        <v>128</v>
      </c>
      <c r="D6" s="10">
        <v>2877.84</v>
      </c>
    </row>
    <row r="7" spans="1:4" x14ac:dyDescent="0.25">
      <c r="A7" s="9">
        <v>3</v>
      </c>
      <c r="B7" s="11" t="s">
        <v>212</v>
      </c>
      <c r="C7" s="9" t="s">
        <v>127</v>
      </c>
      <c r="D7" s="10">
        <v>1846</v>
      </c>
    </row>
    <row r="8" spans="1:4" x14ac:dyDescent="0.25">
      <c r="A8" s="9">
        <v>4</v>
      </c>
      <c r="B8" s="11" t="s">
        <v>212</v>
      </c>
      <c r="C8" s="9" t="s">
        <v>127</v>
      </c>
      <c r="D8" s="10">
        <v>1846</v>
      </c>
    </row>
    <row r="9" spans="1:4" x14ac:dyDescent="0.25">
      <c r="A9" s="9">
        <v>4</v>
      </c>
      <c r="B9" s="11" t="s">
        <v>212</v>
      </c>
      <c r="C9" s="9" t="s">
        <v>128</v>
      </c>
      <c r="D9" s="10">
        <v>1959.15</v>
      </c>
    </row>
    <row r="10" spans="1:4" x14ac:dyDescent="0.25">
      <c r="A10" s="9">
        <v>5</v>
      </c>
      <c r="B10" s="11" t="s">
        <v>212</v>
      </c>
      <c r="C10" s="9" t="s">
        <v>127</v>
      </c>
      <c r="D10" s="10">
        <v>2000</v>
      </c>
    </row>
    <row r="11" spans="1:4" x14ac:dyDescent="0.25">
      <c r="A11" s="9">
        <v>6</v>
      </c>
      <c r="B11" s="11" t="s">
        <v>212</v>
      </c>
      <c r="C11" s="9" t="s">
        <v>127</v>
      </c>
      <c r="D11" s="10">
        <v>2000</v>
      </c>
    </row>
    <row r="12" spans="1:4" x14ac:dyDescent="0.25">
      <c r="A12" s="9">
        <v>7</v>
      </c>
      <c r="B12" s="11" t="s">
        <v>212</v>
      </c>
      <c r="C12" s="9" t="s">
        <v>127</v>
      </c>
      <c r="D12" s="10">
        <v>2500</v>
      </c>
    </row>
    <row r="13" spans="1:4" x14ac:dyDescent="0.25">
      <c r="A13" s="9">
        <v>7</v>
      </c>
      <c r="B13" s="11" t="s">
        <v>212</v>
      </c>
      <c r="C13" s="9" t="s">
        <v>128</v>
      </c>
      <c r="D13" s="10">
        <v>4633</v>
      </c>
    </row>
    <row r="14" spans="1:4" x14ac:dyDescent="0.25">
      <c r="A14" s="9">
        <v>8</v>
      </c>
      <c r="B14" s="11" t="s">
        <v>212</v>
      </c>
      <c r="C14" s="9" t="s">
        <v>127</v>
      </c>
      <c r="D14" s="10">
        <v>2000</v>
      </c>
    </row>
    <row r="15" spans="1:4" x14ac:dyDescent="0.25">
      <c r="A15" s="9">
        <v>9</v>
      </c>
      <c r="B15" s="11" t="s">
        <v>212</v>
      </c>
      <c r="C15" s="9" t="s">
        <v>127</v>
      </c>
      <c r="D15" s="10">
        <v>2000</v>
      </c>
    </row>
    <row r="16" spans="1:4" x14ac:dyDescent="0.25">
      <c r="A16" s="9">
        <v>10</v>
      </c>
      <c r="B16" s="11" t="s">
        <v>212</v>
      </c>
      <c r="C16" s="9" t="s">
        <v>127</v>
      </c>
      <c r="D16" s="10">
        <v>2000</v>
      </c>
    </row>
    <row r="17" spans="1:4" x14ac:dyDescent="0.25">
      <c r="A17" s="9">
        <v>10</v>
      </c>
      <c r="B17" s="11" t="s">
        <v>212</v>
      </c>
      <c r="C17" s="9" t="s">
        <v>128</v>
      </c>
      <c r="D17" s="10">
        <v>1700</v>
      </c>
    </row>
    <row r="18" spans="1:4" x14ac:dyDescent="0.25">
      <c r="A18" s="9">
        <v>11</v>
      </c>
      <c r="B18" s="11" t="s">
        <v>212</v>
      </c>
      <c r="C18" s="9" t="s">
        <v>127</v>
      </c>
      <c r="D18" s="10">
        <v>1600</v>
      </c>
    </row>
    <row r="19" spans="1:4" x14ac:dyDescent="0.25">
      <c r="A19" s="9">
        <v>12</v>
      </c>
      <c r="B19" s="11" t="s">
        <v>212</v>
      </c>
      <c r="C19" s="9" t="s">
        <v>127</v>
      </c>
      <c r="D19" s="10">
        <v>1600</v>
      </c>
    </row>
    <row r="20" spans="1:4" x14ac:dyDescent="0.25">
      <c r="A20" s="9">
        <v>12</v>
      </c>
      <c r="B20" s="11" t="s">
        <v>212</v>
      </c>
      <c r="C20" s="9" t="s">
        <v>128</v>
      </c>
      <c r="D20" s="10">
        <v>1779.88</v>
      </c>
    </row>
    <row r="21" spans="1:4" x14ac:dyDescent="0.25">
      <c r="A21" s="9">
        <v>13</v>
      </c>
      <c r="B21" s="11" t="s">
        <v>212</v>
      </c>
      <c r="C21" s="9" t="s">
        <v>127</v>
      </c>
      <c r="D21" s="10">
        <v>1200</v>
      </c>
    </row>
    <row r="22" spans="1:4" x14ac:dyDescent="0.25">
      <c r="A22" s="9">
        <v>14</v>
      </c>
      <c r="B22" s="11" t="s">
        <v>212</v>
      </c>
      <c r="C22" s="9" t="s">
        <v>127</v>
      </c>
      <c r="D22" s="10">
        <v>1370</v>
      </c>
    </row>
    <row r="23" spans="1:4" x14ac:dyDescent="0.25">
      <c r="A23" s="9">
        <v>14</v>
      </c>
      <c r="B23" s="11" t="s">
        <v>212</v>
      </c>
      <c r="C23" s="9" t="s">
        <v>128</v>
      </c>
      <c r="D23" s="10">
        <v>3342.12</v>
      </c>
    </row>
    <row r="24" spans="1:4" x14ac:dyDescent="0.25">
      <c r="A24" s="9">
        <v>15</v>
      </c>
      <c r="B24" s="11" t="s">
        <v>212</v>
      </c>
      <c r="C24" s="9" t="s">
        <v>127</v>
      </c>
      <c r="D24" s="10">
        <v>1600</v>
      </c>
    </row>
    <row r="25" spans="1:4" x14ac:dyDescent="0.25">
      <c r="A25" s="9">
        <v>16</v>
      </c>
      <c r="B25" s="11" t="s">
        <v>212</v>
      </c>
      <c r="C25" s="9" t="s">
        <v>127</v>
      </c>
      <c r="D25" s="10">
        <v>1600</v>
      </c>
    </row>
    <row r="26" spans="1:4" x14ac:dyDescent="0.25">
      <c r="A26" s="9">
        <v>16</v>
      </c>
      <c r="B26" s="11" t="s">
        <v>212</v>
      </c>
      <c r="C26" s="9" t="s">
        <v>128</v>
      </c>
      <c r="D26" s="10">
        <v>5070</v>
      </c>
    </row>
    <row r="27" spans="1:4" x14ac:dyDescent="0.25">
      <c r="A27" s="12">
        <v>19</v>
      </c>
      <c r="B27" s="14" t="s">
        <v>212</v>
      </c>
      <c r="C27" s="12" t="s">
        <v>127</v>
      </c>
      <c r="D27" s="13">
        <v>2000</v>
      </c>
    </row>
    <row r="28" spans="1:4" x14ac:dyDescent="0.25">
      <c r="A28" s="15">
        <v>24</v>
      </c>
      <c r="B28" s="17" t="s">
        <v>212</v>
      </c>
      <c r="C28" s="15" t="s">
        <v>127</v>
      </c>
      <c r="D28" s="16">
        <v>2800</v>
      </c>
    </row>
    <row r="29" spans="1:4" x14ac:dyDescent="0.25">
      <c r="A29" s="18">
        <v>26</v>
      </c>
      <c r="B29" s="20" t="s">
        <v>212</v>
      </c>
      <c r="C29" s="18" t="s">
        <v>127</v>
      </c>
      <c r="D29" s="19">
        <v>2000</v>
      </c>
    </row>
    <row r="30" spans="1:4" x14ac:dyDescent="0.25">
      <c r="A30" s="21">
        <v>34</v>
      </c>
      <c r="B30" s="23" t="s">
        <v>129</v>
      </c>
      <c r="C30" s="21" t="s">
        <v>127</v>
      </c>
      <c r="D30" s="22">
        <v>7935.46</v>
      </c>
    </row>
    <row r="31" spans="1:4" x14ac:dyDescent="0.25">
      <c r="A31" s="21">
        <v>34</v>
      </c>
      <c r="B31" s="23" t="s">
        <v>130</v>
      </c>
      <c r="C31" s="21" t="s">
        <v>131</v>
      </c>
      <c r="D31" s="22">
        <v>10139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6.710937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24">
        <v>1</v>
      </c>
      <c r="B4" s="25" t="s">
        <v>213</v>
      </c>
    </row>
    <row r="5" spans="1:2" x14ac:dyDescent="0.25">
      <c r="A5" s="24">
        <v>2</v>
      </c>
      <c r="B5" s="25" t="s">
        <v>214</v>
      </c>
    </row>
    <row r="6" spans="1:2" x14ac:dyDescent="0.25">
      <c r="A6" s="24">
        <v>3</v>
      </c>
      <c r="B6" s="25" t="s">
        <v>215</v>
      </c>
    </row>
    <row r="7" spans="1:2" x14ac:dyDescent="0.25">
      <c r="A7" s="24">
        <v>4</v>
      </c>
      <c r="B7" s="25" t="s">
        <v>216</v>
      </c>
    </row>
    <row r="8" spans="1:2" x14ac:dyDescent="0.25">
      <c r="A8" s="24">
        <v>5</v>
      </c>
      <c r="B8" s="25" t="s">
        <v>217</v>
      </c>
    </row>
    <row r="9" spans="1:2" x14ac:dyDescent="0.25">
      <c r="A9" s="24">
        <v>6</v>
      </c>
      <c r="B9" s="25" t="s">
        <v>218</v>
      </c>
    </row>
    <row r="10" spans="1:2" x14ac:dyDescent="0.25">
      <c r="A10" s="24">
        <v>7</v>
      </c>
      <c r="B10" s="25" t="s">
        <v>219</v>
      </c>
    </row>
    <row r="11" spans="1:2" x14ac:dyDescent="0.25">
      <c r="A11" s="24">
        <v>8</v>
      </c>
      <c r="B11" s="25" t="s">
        <v>220</v>
      </c>
    </row>
    <row r="12" spans="1:2" x14ac:dyDescent="0.25">
      <c r="A12" s="24">
        <v>9</v>
      </c>
      <c r="B12" s="25" t="s">
        <v>221</v>
      </c>
    </row>
    <row r="13" spans="1:2" x14ac:dyDescent="0.25">
      <c r="A13" s="24">
        <v>10</v>
      </c>
      <c r="B13" s="25" t="s">
        <v>222</v>
      </c>
    </row>
    <row r="14" spans="1:2" x14ac:dyDescent="0.25">
      <c r="A14" s="24">
        <v>11</v>
      </c>
      <c r="B14" s="25" t="s">
        <v>223</v>
      </c>
    </row>
    <row r="15" spans="1:2" x14ac:dyDescent="0.25">
      <c r="A15" s="24">
        <v>12</v>
      </c>
      <c r="B15" s="25" t="s">
        <v>224</v>
      </c>
    </row>
    <row r="16" spans="1:2" x14ac:dyDescent="0.25">
      <c r="A16" s="24">
        <v>13</v>
      </c>
      <c r="B16" s="25" t="s">
        <v>225</v>
      </c>
    </row>
    <row r="17" spans="1:2" x14ac:dyDescent="0.25">
      <c r="A17" s="24">
        <v>14</v>
      </c>
      <c r="B17" s="25" t="s">
        <v>226</v>
      </c>
    </row>
    <row r="18" spans="1:2" x14ac:dyDescent="0.25">
      <c r="A18" s="24">
        <v>15</v>
      </c>
      <c r="B18" s="25" t="s">
        <v>227</v>
      </c>
    </row>
    <row r="19" spans="1:2" x14ac:dyDescent="0.25">
      <c r="A19" s="24">
        <v>16</v>
      </c>
      <c r="B19" s="25" t="s">
        <v>228</v>
      </c>
    </row>
    <row r="20" spans="1:2" x14ac:dyDescent="0.25">
      <c r="A20" s="26">
        <v>19</v>
      </c>
      <c r="B20" s="27" t="s">
        <v>229</v>
      </c>
    </row>
    <row r="21" spans="1:2" x14ac:dyDescent="0.25">
      <c r="A21" s="28">
        <v>24</v>
      </c>
      <c r="B21" s="29" t="s">
        <v>230</v>
      </c>
    </row>
    <row r="22" spans="1:2" x14ac:dyDescent="0.25">
      <c r="A22" s="30">
        <v>26</v>
      </c>
      <c r="B22" s="31" t="s">
        <v>231</v>
      </c>
    </row>
    <row r="23" spans="1:2" x14ac:dyDescent="0.25">
      <c r="A23" s="32">
        <v>34</v>
      </c>
      <c r="B23" s="33" t="s">
        <v>232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2018-06-16T16:21:36Z</dcterms:created>
  <dcterms:modified xsi:type="dcterms:W3CDTF">2023-08-08T21:05:42Z</dcterms:modified>
</cp:coreProperties>
</file>