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esoreria\Desktop\ENERO 2023\84 Exclusivos Secretaría\84FVI\"/>
    </mc:Choice>
  </mc:AlternateContent>
  <xr:revisionPtr revIDLastSave="0" documentId="13_ncr:1_{374BBFB2-9384-4B06-9648-E298837841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</calcChain>
</file>

<file path=xl/sharedStrings.xml><?xml version="1.0" encoding="utf-8"?>
<sst xmlns="http://schemas.openxmlformats.org/spreadsheetml/2006/main" count="190" uniqueCount="126">
  <si>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</si>
  <si>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</si>
  <si>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</si>
  <si>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</si>
  <si>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</si>
  <si>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</si>
  <si>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</si>
  <si>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</si>
  <si>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</si>
  <si>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</si>
  <si>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</si>
  <si>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</si>
  <si>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</si>
  <si>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</si>
  <si>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</si>
  <si>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</si>
  <si>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</si>
  <si>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</si>
  <si>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</si>
  <si>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</si>
  <si>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</si>
  <si>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</si>
  <si>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</si>
  <si>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</si>
  <si>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</si>
  <si>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</si>
  <si>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</si>
  <si>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</si>
  <si>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</si>
  <si>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</si>
  <si>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</si>
  <si>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</si>
  <si>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</si>
  <si>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</si>
  <si>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</si>
  <si>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</si>
  <si>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RECURSOS HUMANOS</t>
  </si>
  <si>
    <t>JUNTA DE RECLUTAMIENTO</t>
  </si>
  <si>
    <t>ARCHIVO GENERAL</t>
  </si>
  <si>
    <t>PROTECCIÓN CIVIL</t>
  </si>
  <si>
    <t>BIBLIOTECA</t>
  </si>
  <si>
    <t>COMUDE</t>
  </si>
  <si>
    <t>TESORERÍA MUNICIPAL</t>
  </si>
  <si>
    <t>SINDICALÍA</t>
  </si>
  <si>
    <t>CONTRALORÍA INTERNA</t>
  </si>
  <si>
    <t>ASUNTOS INDIGENAS</t>
  </si>
  <si>
    <t>CRONISTA</t>
  </si>
  <si>
    <t>REGISTRO CIVIL</t>
  </si>
  <si>
    <t>http://www.cegaipslp.org.mx/HV2021Dos.nsf/nombre_de_la_vista/4CF1ED78A81747F2862587880082C24A/$File/Atribuciones,+funciones+y+responsabilidades+de+SINDICALÍA+.pdf</t>
  </si>
  <si>
    <t>http://www.cegaipslp.org.mx/HV2021Dos.nsf/nombre_de_la_vista/A7265FDE6097975C862587880082EDDD/$File/Atribuciones,+respnsabilidades+y+funciones+de+PRESIDENTE+MUNICIPAL.pdf</t>
  </si>
  <si>
    <t>http://www.cegaipslp.org.mx/HV2021Dos.nsf/nombre_de_la_vista/7FAF42674566B0A986258788008316C0/$File/Atribuciones,+responsabilidades+y+funciones+ARCHIVO+GENERAL.pdf</t>
  </si>
  <si>
    <t>http://www.cegaipslp.org.mx/HV2021Dos.nsf/nombre_de_la_vista/091DE29F512E3E5D86258788008332E3/$File/Atribuciones,+responsabilidades+y+funciones+BIBLIOTECA.pdf</t>
  </si>
  <si>
    <t>http://www.cegaipslp.org.mx/HV2021Dos.nsf/nombre_de_la_vista/A3859F99BC0806DF8625878800834D0C/$File/Atribuciones,+responsabilidades+y+funciones+COMUDE.pdf</t>
  </si>
  <si>
    <t>http://www.cegaipslp.org.mx/HV2021Dos.nsf/nombre_de_la_vista/FE1FACB0BD6B1DF78625878800836444/$File/Atribuciones,+responsabilidades+y+funciones+de+ASUNTOS+%C3%8DNDIGENAS.pdf</t>
  </si>
  <si>
    <t>http://www.cegaipslp.org.mx/HV2021Dos.nsf/nombre_de_la_vista/236E4B12B3555A578625878800838A57/$File/Atribuciones,+responsabilidades+y+funciones+de+CONTRALOR%C3%8DA.pdf</t>
  </si>
  <si>
    <t>http://www.cegaipslp.org.mx/HV2021Dos.nsf/nombre_de_la_vista/9CC05ED29CD535DA862587880083B3AB/$File/Atribuciones,+responsabilidades+y+funciones+de+SECRETAR%C3%8DA.pdf</t>
  </si>
  <si>
    <t>http://www.cegaipslp.org.mx/HV2021Dos.nsf/nombre_de_la_vista/17C6BC76FE6D050C86258789000010DB/$File/Atribuciones,+responsabilidades+y+funciones+de+RECURSOS+HUMANOS.pdf</t>
  </si>
  <si>
    <t>http://www.cegaipslp.org.mx/HV2021Dos.nsf/nombre_de_la_vista/A70534FA00E581AF862587890000324B/$File/Atribuciones,+responsabilidades+y+funciones+de+TESORER%C3%8DA.pdf</t>
  </si>
  <si>
    <t>http://www.cegaipslp.org.mx/HV2021Dos.nsf/nombre_de_la_vista/93BBCC0CC0412A90862587890000E999/$File/Atribuciones,+responsabilidades+y+funciones+REGISTRO+CIVIL.pdf</t>
  </si>
  <si>
    <t>http://www.cegaipslp.org.mx/HV2021Dos.nsf/nombre_de_la_vista/FFE8C546970E44058625878900011CB6/$File/Atribuciones,+responsabilidades+y+funciones+PROTECCI%C3%93N+CIVIL.pdf</t>
  </si>
  <si>
    <t>http://www.cegaipslp.org.mx/HV2021Dos.nsf/nombre_de_la_vista/7F693A5AED32AAEC8625878900013C42/$File/Atribuciones,+responsabilidades+y+funciones+JUNTA+MUNICIPAL+DE+RECLUTAMIENTO.pdf</t>
  </si>
  <si>
    <t>http://www.cegaipslp.org.mx/HV2021Dos.nsf/nombre_de_la_vista/F034480637FBCFB48625878900016DEF/$File/Atribuciones,+responsabilidades+y+funciones+de+CRONISTA.pdf</t>
  </si>
  <si>
    <t>Ley Orgánica del Municipio Libre del Estado de San Luis Potosí, Art 70,71,72 y 73.</t>
  </si>
  <si>
    <t>REGIDORES</t>
  </si>
  <si>
    <t>Ley Orgánica del Municipio Libre del Estado de San Luis Potosí, Art 74</t>
  </si>
  <si>
    <t>Ley Orgánica del Municipio Libre del Estado de San Luis Potosí Art 75 y 76.</t>
  </si>
  <si>
    <t>Ley Orgánica del Municipio Libre del Estado de San Luis Potosí. Art 79, 80 y 81</t>
  </si>
  <si>
    <t>Ley Orgánica del Municipio Libre del Estado de San Luis Potosí 85 y 86</t>
  </si>
  <si>
    <t>Ley Orgánica del Municipio Libre del Estado de San Luis Potosí Art 87 y 88</t>
  </si>
  <si>
    <t>Ley Orgánica del Municipio Libre del Estado de San Luis Potosí Art 100</t>
  </si>
  <si>
    <t>http://www.cegaipslp.org.mx/HV2021Tres.nsf/nombre_de_la_vista/9F5DCC8BF9AFB475862587DC0067AA1C/$File/Facultades+Regidores.pdf</t>
  </si>
  <si>
    <t xml:space="preserve">Manual de Organización de San Vicente Tancuayalab, S.L.P. Numeral 4.1. </t>
  </si>
  <si>
    <t>Manual de Organización de San Vicente Tancuayalab, S.L.P. Numeral 4.3.</t>
  </si>
  <si>
    <t xml:space="preserve">Manual de Organización de San Vicente Tancuayalab, S.L.P. 4.5. </t>
  </si>
  <si>
    <t>Ley Orgánica del Municipio Libre del Estado de San Luis Potosí Numeral 4.7.</t>
  </si>
  <si>
    <t>Manual de Organización de San Vicente Tancuayalab, S.L.P. Numeral 4.4.</t>
  </si>
  <si>
    <t>Manual de Organización de San Vicente Tancuayalab, S.L.P. Numeral 4.9.</t>
  </si>
  <si>
    <t xml:space="preserve">Manual de Organización de San Vicente Tancuayalab Numeral 1.1. </t>
  </si>
  <si>
    <t>Ley Orgánica del Municipio Libre del Estado de San Luis Potosí Art 77 y 78</t>
  </si>
  <si>
    <t>COORDINACIÓN DE DESARROLLO SOCIAL (CODESOL)</t>
  </si>
  <si>
    <t>Manual de Organización de San Vicente Tancuayalab Numeral 7</t>
  </si>
  <si>
    <t>http://www.cegaipslp.org.mx/HV2021Tres.nsf/nombre_de_la_vista/61E735CC78E1B8A3862587D7006212B2/$File/Coordinador+de+Desarrollo+Social.docx</t>
  </si>
  <si>
    <t>FOMENTO AGROPECUARIO</t>
  </si>
  <si>
    <t>DIRECCIÓN GENERAL DE SEGURIDAD Y TRÁNSITO MUNICIPAL</t>
  </si>
  <si>
    <t>OBRAS PÚBLICAS</t>
  </si>
  <si>
    <t>ALUMBRADO MUNICIPAL</t>
  </si>
  <si>
    <t>ASEO MUNICIPAL</t>
  </si>
  <si>
    <t>PANTEÓN MUNICIPAL</t>
  </si>
  <si>
    <t>PARQUES Y JARDINES</t>
  </si>
  <si>
    <t>AGUA POTABLE</t>
  </si>
  <si>
    <t>RASTRO MUNICIPAL</t>
  </si>
  <si>
    <t>GIROS MERCANTILES</t>
  </si>
  <si>
    <t>CRONISTA MUNICIPAL</t>
  </si>
  <si>
    <t>TURISMO</t>
  </si>
  <si>
    <t>ECOLOGÍA</t>
  </si>
  <si>
    <t>http://www.cegaipslp.org.mx/HV2021Tres.nsf/nombre_de_la_vista/9512F76AF64D61D9862587D700634DAA/$File/Director+Fomento+Agropecuario.docx</t>
  </si>
  <si>
    <t>Manual de Organización de San Vicente Tancuayalab Numeral 8</t>
  </si>
  <si>
    <t>Manual de Organización de San Vicente Tancuayalab Numeral 9</t>
  </si>
  <si>
    <t>http://www.cegaipslp.org.mx/HV2021Tres.nsf/nombre_de_la_vista/CA06BA9D9F3EFD71862587D7006418AF/$File/Director+de+Seguridad+y+tr%C3%A1nsito+Municipal.docx</t>
  </si>
  <si>
    <t>http://www.cegaipslp.org.mx/HV2021Tres.nsf/nombre_de_la_vista/11B30BFA2CC3FEE3862587D700661FAF/$File/Director+de+Obras+P%C3%BAblicas.docx</t>
  </si>
  <si>
    <t xml:space="preserve">Manual de Organización de San Vicente Tancuayalab Numeral 10. </t>
  </si>
  <si>
    <t>http://www.cegaipslp.org.mx/HV2021Tres.nsf/nombre_de_la_vista/5F5B382CE26C49C0862587D700674727/$File/Director+de+Alumbrado+Municipal.docx</t>
  </si>
  <si>
    <t xml:space="preserve">Manual de Organización de San Vicente Tancuayalab Numeral 11. </t>
  </si>
  <si>
    <t>http://www.cegaipslp.org.mx/HV2021Tres.nsf/nombre_de_la_vista/0AD2ACBB9BE2D302862587D700679447/$File/Encargado+de+limpieza.docx</t>
  </si>
  <si>
    <t>Manual de Organización de San Vicente Tancuayalab Numeral 12.</t>
  </si>
  <si>
    <t>http://www.cegaipslp.org.mx/HV2021Tres.nsf/nombre_de_la_vista/2831A276B5DFD70B862587D7006815BE/$File/Encargado+de+Pante%C3%B3n.docx</t>
  </si>
  <si>
    <t xml:space="preserve">Manual de Organización de San Vicente Tancuayalab Numeral 13. </t>
  </si>
  <si>
    <t>http://www.cegaipslp.org.mx/HV2021Tres.nsf/nombre_de_la_vista/A7107A50369B7B62862587D7006852D5/$File/Parques+y+Jard%C3%ADnes.docx</t>
  </si>
  <si>
    <t xml:space="preserve">Manual de Organización de San Vicente Tancuayalab Numeral 14. </t>
  </si>
  <si>
    <t>Manual de Organización de San Vicente Tancuayalab Numeral 15.</t>
  </si>
  <si>
    <t>Manual de Organización de San Vicente Tancuayalab Numeral 16.</t>
  </si>
  <si>
    <t>Manual de Organización de San Vicente Tancuayalab Numeral 17.</t>
  </si>
  <si>
    <t>Manual de Organización de San Vicente Tancuayalab Numeral 18.</t>
  </si>
  <si>
    <t>http://www.cegaipslp.org.mx/HV2021Tres.nsf/nombre_de_la_vista/EAA39DD43109D555862587D700688C4E/$File/Director+de+Agua+Potable.docx</t>
  </si>
  <si>
    <t xml:space="preserve">SERVICIO MUNICIPAL DE EMPLEO </t>
  </si>
  <si>
    <t>Manual de Organización de San Vicente Tancuayalab Numeral 19.</t>
  </si>
  <si>
    <t>Manual de Organización de San Vicente Tancuayalab Numeral 20</t>
  </si>
  <si>
    <t>Manual de Organización de San Vicente Tancuayalab Numeral 21.</t>
  </si>
  <si>
    <t>http://www.cegaipslp.org.mx/HV2021Tres.nsf/nombre_de_la_vista/A2932D55BAD07AB3862587D70069804C/$File/Servicio+municipal+del+empleo.docx</t>
  </si>
  <si>
    <t>http://www.cegaipslp.org.mx/HV2021Tres.nsf/nombre_de_la_vista/5D5F13E76E37045A862587D70069B59A/$File/Administrador+del+Rastro+Municipal.docx</t>
  </si>
  <si>
    <t>http://www.cegaipslp.org.mx/HV2021Tres.nsf/nombre_de_la_vista/4C8ED6CBE5886FB5862587D70069D975/$File/Director+de+Giros+Mercantiles.docx</t>
  </si>
  <si>
    <t>http://www.cegaipslp.org.mx/HV2021Tres.nsf/nombre_de_la_vista/987B2642F19C2CA2862587D7006A3F47/$File/Cronista+Municipal.docx</t>
  </si>
  <si>
    <t>http://www.cegaipslp.org.mx/HV2021Tres.nsf/nombre_de_la_vista/9260512CC8F8042C862587D7006A4FDE/$File/Director+de+Turismo.docx</t>
  </si>
  <si>
    <t>http://www.cegaipslp.org.mx/HV2021Tres.nsf/nombre_de_la_vista/A3B537C63FB8DC6E862587D7006A8235/$File/Director+de+Ecología.docx</t>
  </si>
  <si>
    <t>NOTA GENERADA EN ENERO DE 2023</t>
  </si>
  <si>
    <t>NOTA GENERADA ENERO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</si>
</sst>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6E4B12B3555A578625878800838A57/$File/Atribuciones,+responsabilidades+y+funciones+de+CONTRALOR%C3%8DA.pdf" TargetMode="External"/><Relationship Id="rId13" Type="http://schemas.openxmlformats.org/officeDocument/2006/relationships/hyperlink" Target="http://www.cegaipslp.org.mx/HV2021Dos.nsf/nombre_de_la_vista/A3859F99BC0806DF8625878800834D0C/$File/Atribuciones,+responsabilidades+y+funciones+COMUDE.pdf" TargetMode="External"/><Relationship Id="rId18" Type="http://schemas.openxmlformats.org/officeDocument/2006/relationships/hyperlink" Target="http://www.cegaipslp.org.mx/HV2021Tres.nsf/nombre_de_la_vista/CA06BA9D9F3EFD71862587D7006418AF/$File/Director+de+Seguridad+y+tr%C3%A1nsito+Municipal.docx" TargetMode="External"/><Relationship Id="rId26" Type="http://schemas.openxmlformats.org/officeDocument/2006/relationships/hyperlink" Target="http://www.cegaipslp.org.mx/HV2021Tres.nsf/nombre_de_la_vista/5D5F13E76E37045A862587D70069B59A/$File/Administrador+del+Rastro+Municipal.docx" TargetMode="External"/><Relationship Id="rId3" Type="http://schemas.openxmlformats.org/officeDocument/2006/relationships/hyperlink" Target="http://www.cegaipslp.org.mx/HV2021Dos.nsf/nombre_de_la_vista/7FAF42674566B0A986258788008316C0/$File/Atribuciones,+responsabilidades+y+funciones+ARCHIVO+GENERAL.pdf" TargetMode="External"/><Relationship Id="rId21" Type="http://schemas.openxmlformats.org/officeDocument/2006/relationships/hyperlink" Target="http://www.cegaipslp.org.mx/HV2021Tres.nsf/nombre_de_la_vista/0AD2ACBB9BE2D302862587D700679447/$File/Encargado+de+limpieza.docx" TargetMode="External"/><Relationship Id="rId7" Type="http://schemas.openxmlformats.org/officeDocument/2006/relationships/hyperlink" Target="http://www.cegaipslp.org.mx/HV2021Dos.nsf/nombre_de_la_vista/A70534FA00E581AF862587890000324B/$File/Atribuciones,+responsabilidades+y+funciones+de+TESORER%C3%8DA.pdf" TargetMode="External"/><Relationship Id="rId12" Type="http://schemas.openxmlformats.org/officeDocument/2006/relationships/hyperlink" Target="http://www.cegaipslp.org.mx/HV2021Dos.nsf/nombre_de_la_vista/4CF1ED78A81747F2862587880082C24A/$File/Atribuciones,+funciones+y+responsabilidades+de+SINDICAL&#205;A+.pdf" TargetMode="External"/><Relationship Id="rId17" Type="http://schemas.openxmlformats.org/officeDocument/2006/relationships/hyperlink" Target="http://www.cegaipslp.org.mx/HV2021Tres.nsf/nombre_de_la_vista/9512F76AF64D61D9862587D700634DAA/$File/Director+Fomento+Agropecuario.docx" TargetMode="External"/><Relationship Id="rId25" Type="http://schemas.openxmlformats.org/officeDocument/2006/relationships/hyperlink" Target="http://www.cegaipslp.org.mx/HV2021Tres.nsf/nombre_de_la_vista/A2932D55BAD07AB3862587D70069804C/$File/Servicio+municipal+del+empleo.docx" TargetMode="External"/><Relationship Id="rId2" Type="http://schemas.openxmlformats.org/officeDocument/2006/relationships/hyperlink" Target="http://www.cegaipslp.org.mx/HV2021Dos.nsf/nombre_de_la_vista/9CC05ED29CD535DA862587880083B3AB/$File/Atribuciones,+responsabilidades+y+funciones+de+SECRETAR%C3%8DA.pdf" TargetMode="External"/><Relationship Id="rId16" Type="http://schemas.openxmlformats.org/officeDocument/2006/relationships/hyperlink" Target="http://www.cegaipslp.org.mx/HV2021Tres.nsf/nombre_de_la_vista/61E735CC78E1B8A3862587D7006212B2/$File/Coordinador+de+Desarrollo+Social.docx" TargetMode="External"/><Relationship Id="rId20" Type="http://schemas.openxmlformats.org/officeDocument/2006/relationships/hyperlink" Target="http://www.cegaipslp.org.mx/HV2021Tres.nsf/nombre_de_la_vista/5F5B382CE26C49C0862587D700674727/$File/Director+de+Alumbrado+Municipal.docx" TargetMode="External"/><Relationship Id="rId29" Type="http://schemas.openxmlformats.org/officeDocument/2006/relationships/hyperlink" Target="http://www.cegaipslp.org.mx/HV2021Tres.nsf/nombre_de_la_vista/9260512CC8F8042C862587D7006A4FDE/$File/Director+de+Turismo.docx" TargetMode="External"/><Relationship Id="rId1" Type="http://schemas.openxmlformats.org/officeDocument/2006/relationships/hyperlink" Target="http://www.cegaipslp.org.mx/HV2021Dos.nsf/nombre_de_la_vista/A7265FDE6097975C862587880082EDDD/$File/Atribuciones,+respnsabilidades+y+funciones+de+PRESIDENTE+MUNICIPAL.pdf" TargetMode="External"/><Relationship Id="rId6" Type="http://schemas.openxmlformats.org/officeDocument/2006/relationships/hyperlink" Target="http://www.cegaipslp.org.mx/HV2021Dos.nsf/nombre_de_la_vista/091DE29F512E3E5D86258788008332E3/$File/Atribuciones,+responsabilidades+y+funciones+BIBLIOTECA.pdf" TargetMode="External"/><Relationship Id="rId11" Type="http://schemas.openxmlformats.org/officeDocument/2006/relationships/hyperlink" Target="http://www.cegaipslp.org.mx/HV2021Dos.nsf/nombre_de_la_vista/FE1FACB0BD6B1DF78625878800836444/$File/Atribuciones,+responsabilidades+y+funciones+de+ASUNTOS+%C3%8DNDIGENAS.pdf" TargetMode="External"/><Relationship Id="rId24" Type="http://schemas.openxmlformats.org/officeDocument/2006/relationships/hyperlink" Target="http://www.cegaipslp.org.mx/HV2021Tres.nsf/nombre_de_la_vista/EAA39DD43109D555862587D700688C4E/$File/Director+de+Agua+Potable.docx" TargetMode="External"/><Relationship Id="rId5" Type="http://schemas.openxmlformats.org/officeDocument/2006/relationships/hyperlink" Target="http://www.cegaipslp.org.mx/HV2021Dos.nsf/nombre_de_la_vista/FFE8C546970E44058625878900011CB6/$File/Atribuciones,+responsabilidades+y+funciones+PROTECCI%C3%93N+CIVIL.pdf" TargetMode="External"/><Relationship Id="rId15" Type="http://schemas.openxmlformats.org/officeDocument/2006/relationships/hyperlink" Target="http://www.cegaipslp.org.mx/HV2021Tres.nsf/nombre_de_la_vista/9F5DCC8BF9AFB475862587DC0067AA1C/$File/Facultades+Regidores.pdf" TargetMode="External"/><Relationship Id="rId23" Type="http://schemas.openxmlformats.org/officeDocument/2006/relationships/hyperlink" Target="http://www.cegaipslp.org.mx/HV2021Tres.nsf/nombre_de_la_vista/A7107A50369B7B62862587D7006852D5/$File/Parques+y+Jard%C3%ADnes.docx" TargetMode="External"/><Relationship Id="rId28" Type="http://schemas.openxmlformats.org/officeDocument/2006/relationships/hyperlink" Target="http://www.cegaipslp.org.mx/HV2021Tres.nsf/nombre_de_la_vista/987B2642F19C2CA2862587D7006A3F47/$File/Cronista+Municipal.docx" TargetMode="External"/><Relationship Id="rId10" Type="http://schemas.openxmlformats.org/officeDocument/2006/relationships/hyperlink" Target="http://www.cegaipslp.org.mx/HV2021Dos.nsf/nombre_de_la_vista/F034480637FBCFB48625878900016DEF/$File/Atribuciones,+responsabilidades+y+funciones+de+CRONISTA.pdf" TargetMode="External"/><Relationship Id="rId19" Type="http://schemas.openxmlformats.org/officeDocument/2006/relationships/hyperlink" Target="http://www.cegaipslp.org.mx/HV2021Tres.nsf/nombre_de_la_vista/11B30BFA2CC3FEE3862587D700661FAF/$File/Director+de+Obras+P%C3%BAblicas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17C6BC76FE6D050C86258789000010DB/$File/Atribuciones,+responsabilidades+y+funciones+de+RECURSOS+HUMANOS.pdf" TargetMode="External"/><Relationship Id="rId9" Type="http://schemas.openxmlformats.org/officeDocument/2006/relationships/hyperlink" Target="http://www.cegaipslp.org.mx/HV2021Dos.nsf/nombre_de_la_vista/93BBCC0CC0412A90862587890000E999/$File/Atribuciones,+responsabilidades+y+funciones+REGISTRO+CIVIL.pdf" TargetMode="External"/><Relationship Id="rId14" Type="http://schemas.openxmlformats.org/officeDocument/2006/relationships/hyperlink" Target="http://www.cegaipslp.org.mx/HV2021Dos.nsf/nombre_de_la_vista/7F693A5AED32AAEC8625878900013C42/$File/Atribuciones,+responsabilidades+y+funciones+JUNTA+MUNICIPAL+DE+RECLUTAMIENTO.pdf" TargetMode="External"/><Relationship Id="rId22" Type="http://schemas.openxmlformats.org/officeDocument/2006/relationships/hyperlink" Target="http://www.cegaipslp.org.mx/HV2021Tres.nsf/nombre_de_la_vista/2831A276B5DFD70B862587D7006815BE/$File/Encargado+de+Pante%C3%B3n.docx" TargetMode="External"/><Relationship Id="rId27" Type="http://schemas.openxmlformats.org/officeDocument/2006/relationships/hyperlink" Target="http://www.cegaipslp.org.mx/HV2021Tres.nsf/nombre_de_la_vista/4C8ED6CBE5886FB5862587D70069D975/$File/Director+de+Giros+Mercantiles.docx" TargetMode="External"/><Relationship Id="rId30" Type="http://schemas.openxmlformats.org/officeDocument/2006/relationships/hyperlink" Target="http://www.cegaipslp.org.mx/HV2021Tres.nsf/nombre_de_la_vista/A3B537C63FB8DC6E862587D7006A8235/$File/Director+de+Ecolog&#237;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G6" workbookViewId="0">
      <selection activeCell="I14" sqref="I14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111.625" bestFit="1" customWidth="1"/>
    <col min="6" max="6" width="83.625" bestFit="1" customWidth="1"/>
    <col min="7" max="7" width="73.125" bestFit="1" customWidth="1"/>
    <col min="8" max="8" width="17.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2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2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2" x14ac:dyDescent="0.25">
      <c r="A8" s="3">
        <v>2022</v>
      </c>
      <c r="B8" s="4">
        <v>44933</v>
      </c>
      <c r="C8" s="4">
        <v>44957</v>
      </c>
      <c r="D8" s="2" t="s">
        <v>34</v>
      </c>
      <c r="E8" s="2" t="s">
        <v>62</v>
      </c>
      <c r="F8" s="5" t="s">
        <v>49</v>
      </c>
      <c r="G8" s="2" t="s">
        <v>35</v>
      </c>
      <c r="H8" s="4">
        <v>44964</v>
      </c>
      <c r="I8" s="4">
        <v>44964</v>
      </c>
      <c r="J8" s="11" t="s">
        <v>124</v>
      </c>
      <c r="K8" s="11"/>
      <c r="L8" s="11"/>
    </row>
    <row r="9" spans="1:12" x14ac:dyDescent="0.25">
      <c r="A9" s="3">
        <v>2022</v>
      </c>
      <c r="B9" s="4">
        <f t="shared" ref="B9:B37" si="0">B8</f>
        <v>44933</v>
      </c>
      <c r="C9" s="4">
        <f t="shared" ref="C9:C37" si="1">C8</f>
        <v>44957</v>
      </c>
      <c r="D9" s="2" t="s">
        <v>63</v>
      </c>
      <c r="E9" s="2" t="s">
        <v>64</v>
      </c>
      <c r="F9" s="7" t="s">
        <v>70</v>
      </c>
      <c r="G9" s="2" t="s">
        <v>35</v>
      </c>
      <c r="H9" s="4">
        <f t="shared" ref="H9:H38" si="2">$H$8</f>
        <v>44964</v>
      </c>
      <c r="I9" s="4">
        <f t="shared" ref="I9:I38" si="3">$I$8</f>
        <v>44964</v>
      </c>
      <c r="J9" s="11" t="s">
        <v>125</v>
      </c>
      <c r="K9" s="11"/>
      <c r="L9" s="11"/>
    </row>
    <row r="10" spans="1:12" x14ac:dyDescent="0.25">
      <c r="A10" s="3">
        <v>2022</v>
      </c>
      <c r="B10" s="4">
        <f t="shared" si="0"/>
        <v>44933</v>
      </c>
      <c r="C10" s="4">
        <f t="shared" si="1"/>
        <v>44957</v>
      </c>
      <c r="D10" s="2" t="s">
        <v>35</v>
      </c>
      <c r="E10" s="2" t="s">
        <v>78</v>
      </c>
      <c r="F10" s="6" t="s">
        <v>55</v>
      </c>
      <c r="G10" s="2" t="s">
        <v>35</v>
      </c>
      <c r="H10" s="4">
        <f t="shared" si="2"/>
        <v>44964</v>
      </c>
      <c r="I10" s="4">
        <f t="shared" si="3"/>
        <v>44964</v>
      </c>
      <c r="J10" s="11" t="s">
        <v>124</v>
      </c>
      <c r="K10" s="11"/>
      <c r="L10" s="11"/>
    </row>
    <row r="11" spans="1:12" x14ac:dyDescent="0.25">
      <c r="A11" s="3">
        <v>2022</v>
      </c>
      <c r="B11" s="4">
        <f t="shared" si="0"/>
        <v>44933</v>
      </c>
      <c r="C11" s="4">
        <f t="shared" si="1"/>
        <v>44957</v>
      </c>
      <c r="D11" s="2" t="s">
        <v>36</v>
      </c>
      <c r="E11" s="2" t="s">
        <v>71</v>
      </c>
      <c r="F11" s="6" t="s">
        <v>56</v>
      </c>
      <c r="G11" s="2" t="s">
        <v>35</v>
      </c>
      <c r="H11" s="4">
        <f t="shared" si="2"/>
        <v>44964</v>
      </c>
      <c r="I11" s="4">
        <f t="shared" si="3"/>
        <v>44964</v>
      </c>
      <c r="J11" s="11" t="s">
        <v>125</v>
      </c>
      <c r="K11" s="11"/>
      <c r="L11" s="11"/>
    </row>
    <row r="12" spans="1:12" x14ac:dyDescent="0.25">
      <c r="A12" s="3">
        <v>2022</v>
      </c>
      <c r="B12" s="4">
        <f t="shared" si="0"/>
        <v>44933</v>
      </c>
      <c r="C12" s="4">
        <f t="shared" si="1"/>
        <v>44957</v>
      </c>
      <c r="D12" s="2" t="s">
        <v>37</v>
      </c>
      <c r="E12" s="2" t="s">
        <v>72</v>
      </c>
      <c r="F12" s="6" t="s">
        <v>60</v>
      </c>
      <c r="G12" s="2" t="s">
        <v>35</v>
      </c>
      <c r="H12" s="4">
        <f t="shared" si="2"/>
        <v>44964</v>
      </c>
      <c r="I12" s="4">
        <f t="shared" si="3"/>
        <v>44964</v>
      </c>
      <c r="J12" s="11" t="s">
        <v>124</v>
      </c>
      <c r="K12" s="11"/>
      <c r="L12" s="11"/>
    </row>
    <row r="13" spans="1:12" x14ac:dyDescent="0.25">
      <c r="A13" s="3">
        <v>2022</v>
      </c>
      <c r="B13" s="4">
        <f t="shared" si="0"/>
        <v>44933</v>
      </c>
      <c r="C13" s="4">
        <f t="shared" si="1"/>
        <v>44957</v>
      </c>
      <c r="D13" s="2" t="s">
        <v>38</v>
      </c>
      <c r="E13" s="2" t="s">
        <v>75</v>
      </c>
      <c r="F13" s="6" t="s">
        <v>50</v>
      </c>
      <c r="G13" s="2" t="s">
        <v>35</v>
      </c>
      <c r="H13" s="4">
        <f t="shared" si="2"/>
        <v>44964</v>
      </c>
      <c r="I13" s="4">
        <f t="shared" si="3"/>
        <v>44964</v>
      </c>
      <c r="J13" s="11" t="s">
        <v>125</v>
      </c>
      <c r="K13" s="11"/>
      <c r="L13" s="11"/>
    </row>
    <row r="14" spans="1:12" x14ac:dyDescent="0.25">
      <c r="A14" s="3">
        <v>2022</v>
      </c>
      <c r="B14" s="4">
        <f t="shared" si="0"/>
        <v>44933</v>
      </c>
      <c r="C14" s="4">
        <f t="shared" si="1"/>
        <v>44957</v>
      </c>
      <c r="D14" s="2" t="s">
        <v>39</v>
      </c>
      <c r="E14" s="2" t="s">
        <v>73</v>
      </c>
      <c r="F14" s="6" t="s">
        <v>59</v>
      </c>
      <c r="G14" s="2" t="s">
        <v>35</v>
      </c>
      <c r="H14" s="4">
        <f t="shared" si="2"/>
        <v>44964</v>
      </c>
      <c r="I14" s="4">
        <f t="shared" si="3"/>
        <v>44964</v>
      </c>
      <c r="J14" s="11" t="s">
        <v>124</v>
      </c>
      <c r="K14" s="11"/>
      <c r="L14" s="11"/>
    </row>
    <row r="15" spans="1:12" x14ac:dyDescent="0.25">
      <c r="A15" s="3">
        <v>2022</v>
      </c>
      <c r="B15" s="4">
        <f t="shared" si="0"/>
        <v>44933</v>
      </c>
      <c r="C15" s="4">
        <f t="shared" si="1"/>
        <v>44957</v>
      </c>
      <c r="D15" s="2" t="s">
        <v>40</v>
      </c>
      <c r="E15" s="2" t="s">
        <v>74</v>
      </c>
      <c r="F15" s="6" t="s">
        <v>51</v>
      </c>
      <c r="G15" s="2" t="s">
        <v>35</v>
      </c>
      <c r="H15" s="4">
        <f t="shared" si="2"/>
        <v>44964</v>
      </c>
      <c r="I15" s="4">
        <f t="shared" si="3"/>
        <v>44964</v>
      </c>
      <c r="J15" s="11" t="s">
        <v>125</v>
      </c>
      <c r="K15" s="11"/>
      <c r="L15" s="11"/>
    </row>
    <row r="16" spans="1:12" x14ac:dyDescent="0.25">
      <c r="A16" s="3">
        <v>2022</v>
      </c>
      <c r="B16" s="4">
        <f t="shared" si="0"/>
        <v>44933</v>
      </c>
      <c r="C16" s="4">
        <f t="shared" si="1"/>
        <v>44957</v>
      </c>
      <c r="D16" s="2" t="s">
        <v>41</v>
      </c>
      <c r="E16" s="2" t="s">
        <v>76</v>
      </c>
      <c r="F16" s="6" t="s">
        <v>52</v>
      </c>
      <c r="G16" s="2" t="s">
        <v>35</v>
      </c>
      <c r="H16" s="4">
        <f t="shared" si="2"/>
        <v>44964</v>
      </c>
      <c r="I16" s="4">
        <f t="shared" si="3"/>
        <v>44964</v>
      </c>
      <c r="J16" s="11" t="s">
        <v>124</v>
      </c>
      <c r="K16" s="11"/>
      <c r="L16" s="11"/>
    </row>
    <row r="17" spans="1:12" x14ac:dyDescent="0.25">
      <c r="A17" s="3">
        <v>2022</v>
      </c>
      <c r="B17" s="4">
        <f t="shared" si="0"/>
        <v>44933</v>
      </c>
      <c r="C17" s="4">
        <f t="shared" si="1"/>
        <v>44957</v>
      </c>
      <c r="D17" s="2" t="s">
        <v>42</v>
      </c>
      <c r="E17" s="2" t="s">
        <v>66</v>
      </c>
      <c r="F17" s="6" t="s">
        <v>57</v>
      </c>
      <c r="G17" s="2" t="s">
        <v>35</v>
      </c>
      <c r="H17" s="4">
        <f t="shared" si="2"/>
        <v>44964</v>
      </c>
      <c r="I17" s="4">
        <f t="shared" si="3"/>
        <v>44964</v>
      </c>
      <c r="J17" s="11" t="s">
        <v>125</v>
      </c>
      <c r="K17" s="11"/>
      <c r="L17" s="11"/>
    </row>
    <row r="18" spans="1:12" x14ac:dyDescent="0.25">
      <c r="A18" s="3">
        <v>2022</v>
      </c>
      <c r="B18" s="4">
        <f t="shared" si="0"/>
        <v>44933</v>
      </c>
      <c r="C18" s="4">
        <f t="shared" si="1"/>
        <v>44957</v>
      </c>
      <c r="D18" s="2" t="s">
        <v>43</v>
      </c>
      <c r="E18" s="2" t="s">
        <v>65</v>
      </c>
      <c r="F18" s="7" t="s">
        <v>48</v>
      </c>
      <c r="G18" s="2" t="s">
        <v>35</v>
      </c>
      <c r="H18" s="4">
        <f t="shared" si="2"/>
        <v>44964</v>
      </c>
      <c r="I18" s="4">
        <f t="shared" si="3"/>
        <v>44964</v>
      </c>
      <c r="J18" s="11" t="s">
        <v>124</v>
      </c>
      <c r="K18" s="11"/>
      <c r="L18" s="11"/>
    </row>
    <row r="19" spans="1:12" x14ac:dyDescent="0.25">
      <c r="A19" s="3">
        <v>2022</v>
      </c>
      <c r="B19" s="4">
        <f t="shared" si="0"/>
        <v>44933</v>
      </c>
      <c r="C19" s="4">
        <f t="shared" si="1"/>
        <v>44957</v>
      </c>
      <c r="D19" s="2" t="s">
        <v>44</v>
      </c>
      <c r="E19" s="2" t="s">
        <v>67</v>
      </c>
      <c r="F19" s="6" t="s">
        <v>54</v>
      </c>
      <c r="G19" s="2" t="s">
        <v>35</v>
      </c>
      <c r="H19" s="4">
        <f t="shared" si="2"/>
        <v>44964</v>
      </c>
      <c r="I19" s="4">
        <f t="shared" si="3"/>
        <v>44964</v>
      </c>
      <c r="J19" s="11" t="s">
        <v>125</v>
      </c>
      <c r="K19" s="11"/>
      <c r="L19" s="11"/>
    </row>
    <row r="20" spans="1:12" x14ac:dyDescent="0.25">
      <c r="A20" s="3">
        <v>2022</v>
      </c>
      <c r="B20" s="4">
        <f t="shared" si="0"/>
        <v>44933</v>
      </c>
      <c r="C20" s="4">
        <f t="shared" si="1"/>
        <v>44957</v>
      </c>
      <c r="D20" s="2" t="s">
        <v>45</v>
      </c>
      <c r="E20" s="2" t="s">
        <v>68</v>
      </c>
      <c r="F20" s="6" t="s">
        <v>53</v>
      </c>
      <c r="G20" s="2" t="s">
        <v>35</v>
      </c>
      <c r="H20" s="4">
        <f t="shared" si="2"/>
        <v>44964</v>
      </c>
      <c r="I20" s="4">
        <f t="shared" si="3"/>
        <v>44964</v>
      </c>
      <c r="J20" s="11" t="s">
        <v>124</v>
      </c>
      <c r="K20" s="11"/>
      <c r="L20" s="11"/>
    </row>
    <row r="21" spans="1:12" x14ac:dyDescent="0.25">
      <c r="A21" s="3">
        <v>2022</v>
      </c>
      <c r="B21" s="4">
        <f t="shared" si="0"/>
        <v>44933</v>
      </c>
      <c r="C21" s="4">
        <f t="shared" si="1"/>
        <v>44957</v>
      </c>
      <c r="D21" s="2" t="s">
        <v>46</v>
      </c>
      <c r="E21" s="2" t="s">
        <v>69</v>
      </c>
      <c r="F21" s="6" t="s">
        <v>61</v>
      </c>
      <c r="G21" s="2" t="s">
        <v>35</v>
      </c>
      <c r="H21" s="4">
        <f t="shared" si="2"/>
        <v>44964</v>
      </c>
      <c r="I21" s="4">
        <f t="shared" si="3"/>
        <v>44964</v>
      </c>
      <c r="J21" s="11" t="s">
        <v>125</v>
      </c>
      <c r="K21" s="11"/>
      <c r="L21" s="11"/>
    </row>
    <row r="22" spans="1:12" x14ac:dyDescent="0.25">
      <c r="A22" s="3">
        <v>2022</v>
      </c>
      <c r="B22" s="4">
        <f t="shared" si="0"/>
        <v>44933</v>
      </c>
      <c r="C22" s="4">
        <f t="shared" si="1"/>
        <v>44957</v>
      </c>
      <c r="D22" s="2" t="s">
        <v>47</v>
      </c>
      <c r="E22" s="2" t="s">
        <v>77</v>
      </c>
      <c r="F22" s="6" t="s">
        <v>58</v>
      </c>
      <c r="G22" s="2" t="s">
        <v>35</v>
      </c>
      <c r="H22" s="4">
        <f t="shared" si="2"/>
        <v>44964</v>
      </c>
      <c r="I22" s="4">
        <f t="shared" si="3"/>
        <v>44964</v>
      </c>
      <c r="J22" s="11" t="s">
        <v>124</v>
      </c>
      <c r="K22" s="11"/>
      <c r="L22" s="11"/>
    </row>
    <row r="23" spans="1:12" x14ac:dyDescent="0.25">
      <c r="A23" s="3">
        <v>2022</v>
      </c>
      <c r="B23" s="4">
        <f t="shared" si="0"/>
        <v>44933</v>
      </c>
      <c r="C23" s="4">
        <f t="shared" si="1"/>
        <v>44957</v>
      </c>
      <c r="D23" s="2" t="s">
        <v>79</v>
      </c>
      <c r="E23" s="2" t="s">
        <v>80</v>
      </c>
      <c r="F23" s="7" t="s">
        <v>81</v>
      </c>
      <c r="G23" s="2" t="s">
        <v>35</v>
      </c>
      <c r="H23" s="4">
        <f t="shared" si="2"/>
        <v>44964</v>
      </c>
      <c r="I23" s="4">
        <f t="shared" si="3"/>
        <v>44964</v>
      </c>
      <c r="J23" s="11" t="s">
        <v>125</v>
      </c>
      <c r="K23" s="11"/>
      <c r="L23" s="11"/>
    </row>
    <row r="24" spans="1:12" x14ac:dyDescent="0.25">
      <c r="A24" s="3">
        <v>2022</v>
      </c>
      <c r="B24" s="4">
        <f t="shared" si="0"/>
        <v>44933</v>
      </c>
      <c r="C24" s="4">
        <f t="shared" si="1"/>
        <v>44957</v>
      </c>
      <c r="D24" s="2" t="s">
        <v>82</v>
      </c>
      <c r="E24" s="2" t="s">
        <v>96</v>
      </c>
      <c r="F24" s="7" t="s">
        <v>95</v>
      </c>
      <c r="G24" s="2" t="s">
        <v>35</v>
      </c>
      <c r="H24" s="4">
        <f t="shared" si="2"/>
        <v>44964</v>
      </c>
      <c r="I24" s="4">
        <f t="shared" si="3"/>
        <v>44964</v>
      </c>
      <c r="J24" s="11" t="s">
        <v>124</v>
      </c>
      <c r="K24" s="11"/>
      <c r="L24" s="11"/>
    </row>
    <row r="25" spans="1:12" x14ac:dyDescent="0.25">
      <c r="A25" s="3">
        <v>2022</v>
      </c>
      <c r="B25" s="4">
        <f t="shared" si="0"/>
        <v>44933</v>
      </c>
      <c r="C25" s="4">
        <f t="shared" si="1"/>
        <v>44957</v>
      </c>
      <c r="D25" s="2" t="s">
        <v>83</v>
      </c>
      <c r="E25" s="2" t="s">
        <v>97</v>
      </c>
      <c r="F25" s="7" t="s">
        <v>98</v>
      </c>
      <c r="G25" s="2" t="s">
        <v>35</v>
      </c>
      <c r="H25" s="4">
        <f t="shared" si="2"/>
        <v>44964</v>
      </c>
      <c r="I25" s="4">
        <f t="shared" si="3"/>
        <v>44964</v>
      </c>
      <c r="J25" s="11" t="s">
        <v>125</v>
      </c>
      <c r="K25" s="11"/>
      <c r="L25" s="11"/>
    </row>
    <row r="26" spans="1:12" x14ac:dyDescent="0.25">
      <c r="A26" s="3">
        <v>2022</v>
      </c>
      <c r="B26" s="4">
        <f t="shared" si="0"/>
        <v>44933</v>
      </c>
      <c r="C26" s="4">
        <f t="shared" si="1"/>
        <v>44957</v>
      </c>
      <c r="D26" s="2" t="s">
        <v>84</v>
      </c>
      <c r="E26" s="2" t="s">
        <v>100</v>
      </c>
      <c r="F26" s="7" t="s">
        <v>99</v>
      </c>
      <c r="G26" s="2" t="s">
        <v>35</v>
      </c>
      <c r="H26" s="4">
        <f t="shared" si="2"/>
        <v>44964</v>
      </c>
      <c r="I26" s="4">
        <f t="shared" si="3"/>
        <v>44964</v>
      </c>
      <c r="J26" s="11" t="s">
        <v>124</v>
      </c>
      <c r="K26" s="11"/>
      <c r="L26" s="11"/>
    </row>
    <row r="27" spans="1:12" x14ac:dyDescent="0.25">
      <c r="A27" s="3">
        <v>2022</v>
      </c>
      <c r="B27" s="4">
        <f t="shared" si="0"/>
        <v>44933</v>
      </c>
      <c r="C27" s="4">
        <f t="shared" si="1"/>
        <v>44957</v>
      </c>
      <c r="D27" s="2" t="s">
        <v>85</v>
      </c>
      <c r="E27" s="2" t="s">
        <v>102</v>
      </c>
      <c r="F27" s="7" t="s">
        <v>101</v>
      </c>
      <c r="G27" s="2" t="s">
        <v>35</v>
      </c>
      <c r="H27" s="4">
        <f t="shared" si="2"/>
        <v>44964</v>
      </c>
      <c r="I27" s="4">
        <f t="shared" si="3"/>
        <v>44964</v>
      </c>
      <c r="J27" s="11" t="s">
        <v>125</v>
      </c>
      <c r="K27" s="11"/>
      <c r="L27" s="11"/>
    </row>
    <row r="28" spans="1:12" x14ac:dyDescent="0.25">
      <c r="A28" s="3">
        <v>2022</v>
      </c>
      <c r="B28" s="4">
        <f t="shared" si="0"/>
        <v>44933</v>
      </c>
      <c r="C28" s="4">
        <f t="shared" si="1"/>
        <v>44957</v>
      </c>
      <c r="D28" s="2" t="s">
        <v>86</v>
      </c>
      <c r="E28" s="2" t="s">
        <v>104</v>
      </c>
      <c r="F28" s="7" t="s">
        <v>103</v>
      </c>
      <c r="G28" s="2" t="s">
        <v>35</v>
      </c>
      <c r="H28" s="4">
        <f t="shared" si="2"/>
        <v>44964</v>
      </c>
      <c r="I28" s="4">
        <f t="shared" si="3"/>
        <v>44964</v>
      </c>
      <c r="J28" s="11" t="s">
        <v>124</v>
      </c>
      <c r="K28" s="11"/>
      <c r="L28" s="11"/>
    </row>
    <row r="29" spans="1:12" x14ac:dyDescent="0.25">
      <c r="A29" s="3">
        <v>2022</v>
      </c>
      <c r="B29" s="4">
        <f t="shared" si="0"/>
        <v>44933</v>
      </c>
      <c r="C29" s="4">
        <f t="shared" si="1"/>
        <v>44957</v>
      </c>
      <c r="D29" s="2" t="s">
        <v>87</v>
      </c>
      <c r="E29" s="2" t="s">
        <v>106</v>
      </c>
      <c r="F29" s="7" t="s">
        <v>105</v>
      </c>
      <c r="G29" s="2" t="s">
        <v>35</v>
      </c>
      <c r="H29" s="4">
        <f t="shared" si="2"/>
        <v>44964</v>
      </c>
      <c r="I29" s="4">
        <f t="shared" si="3"/>
        <v>44964</v>
      </c>
      <c r="J29" s="11" t="s">
        <v>125</v>
      </c>
      <c r="K29" s="11"/>
      <c r="L29" s="11"/>
    </row>
    <row r="30" spans="1:12" x14ac:dyDescent="0.25">
      <c r="A30" s="3">
        <v>2022</v>
      </c>
      <c r="B30" s="4">
        <f t="shared" si="0"/>
        <v>44933</v>
      </c>
      <c r="C30" s="4">
        <f t="shared" si="1"/>
        <v>44957</v>
      </c>
      <c r="D30" s="2" t="s">
        <v>88</v>
      </c>
      <c r="E30" s="2" t="s">
        <v>108</v>
      </c>
      <c r="F30" s="7" t="s">
        <v>107</v>
      </c>
      <c r="G30" s="2" t="s">
        <v>35</v>
      </c>
      <c r="H30" s="4">
        <f t="shared" si="2"/>
        <v>44964</v>
      </c>
      <c r="I30" s="4">
        <f t="shared" si="3"/>
        <v>44964</v>
      </c>
      <c r="J30" s="11" t="s">
        <v>124</v>
      </c>
      <c r="K30" s="11"/>
      <c r="L30" s="11"/>
    </row>
    <row r="31" spans="1:12" x14ac:dyDescent="0.25">
      <c r="A31" s="3">
        <v>2022</v>
      </c>
      <c r="B31" s="4">
        <f t="shared" si="0"/>
        <v>44933</v>
      </c>
      <c r="C31" s="4">
        <f t="shared" si="1"/>
        <v>44957</v>
      </c>
      <c r="D31" s="2" t="s">
        <v>89</v>
      </c>
      <c r="E31" s="2" t="s">
        <v>109</v>
      </c>
      <c r="F31" s="7" t="s">
        <v>113</v>
      </c>
      <c r="G31" s="2" t="s">
        <v>35</v>
      </c>
      <c r="H31" s="4">
        <f t="shared" si="2"/>
        <v>44964</v>
      </c>
      <c r="I31" s="4">
        <f t="shared" si="3"/>
        <v>44964</v>
      </c>
      <c r="J31" s="11" t="s">
        <v>125</v>
      </c>
      <c r="K31" s="11"/>
      <c r="L31" s="11"/>
    </row>
    <row r="32" spans="1:12" x14ac:dyDescent="0.25">
      <c r="A32" s="3">
        <v>2022</v>
      </c>
      <c r="B32" s="4">
        <f t="shared" si="0"/>
        <v>44933</v>
      </c>
      <c r="C32" s="4">
        <f t="shared" si="1"/>
        <v>44957</v>
      </c>
      <c r="D32" s="2" t="s">
        <v>114</v>
      </c>
      <c r="E32" s="2" t="s">
        <v>110</v>
      </c>
      <c r="F32" s="7" t="s">
        <v>118</v>
      </c>
      <c r="G32" s="2" t="s">
        <v>35</v>
      </c>
      <c r="H32" s="4">
        <f t="shared" si="2"/>
        <v>44964</v>
      </c>
      <c r="I32" s="4">
        <f t="shared" si="3"/>
        <v>44964</v>
      </c>
      <c r="J32" s="11" t="s">
        <v>124</v>
      </c>
      <c r="K32" s="11"/>
      <c r="L32" s="11"/>
    </row>
    <row r="33" spans="1:12" x14ac:dyDescent="0.25">
      <c r="A33" s="3">
        <v>2022</v>
      </c>
      <c r="B33" s="4">
        <f t="shared" si="0"/>
        <v>44933</v>
      </c>
      <c r="C33" s="4">
        <f t="shared" si="1"/>
        <v>44957</v>
      </c>
      <c r="D33" s="2" t="s">
        <v>90</v>
      </c>
      <c r="E33" s="2" t="s">
        <v>111</v>
      </c>
      <c r="F33" s="7" t="s">
        <v>119</v>
      </c>
      <c r="G33" s="2" t="s">
        <v>35</v>
      </c>
      <c r="H33" s="4">
        <f t="shared" si="2"/>
        <v>44964</v>
      </c>
      <c r="I33" s="4">
        <f t="shared" si="3"/>
        <v>44964</v>
      </c>
      <c r="J33" s="11" t="s">
        <v>125</v>
      </c>
      <c r="K33" s="11"/>
      <c r="L33" s="11"/>
    </row>
    <row r="34" spans="1:12" x14ac:dyDescent="0.25">
      <c r="A34" s="3">
        <v>2022</v>
      </c>
      <c r="B34" s="4">
        <f t="shared" si="0"/>
        <v>44933</v>
      </c>
      <c r="C34" s="4">
        <f t="shared" si="1"/>
        <v>44957</v>
      </c>
      <c r="D34" s="2" t="s">
        <v>91</v>
      </c>
      <c r="E34" s="2" t="s">
        <v>112</v>
      </c>
      <c r="F34" s="7" t="s">
        <v>120</v>
      </c>
      <c r="G34" s="2" t="s">
        <v>35</v>
      </c>
      <c r="H34" s="4">
        <f t="shared" si="2"/>
        <v>44964</v>
      </c>
      <c r="I34" s="4">
        <f t="shared" si="3"/>
        <v>44964</v>
      </c>
      <c r="J34" s="11" t="s">
        <v>124</v>
      </c>
      <c r="K34" s="11"/>
      <c r="L34" s="11"/>
    </row>
    <row r="35" spans="1:12" x14ac:dyDescent="0.25">
      <c r="A35" s="3">
        <v>2022</v>
      </c>
      <c r="B35" s="4">
        <f t="shared" si="0"/>
        <v>44933</v>
      </c>
      <c r="C35" s="4">
        <f t="shared" si="1"/>
        <v>44957</v>
      </c>
      <c r="D35" s="2" t="s">
        <v>92</v>
      </c>
      <c r="E35" s="2" t="s">
        <v>115</v>
      </c>
      <c r="F35" s="7" t="s">
        <v>121</v>
      </c>
      <c r="G35" s="2" t="s">
        <v>35</v>
      </c>
      <c r="H35" s="4">
        <f t="shared" si="2"/>
        <v>44964</v>
      </c>
      <c r="I35" s="4">
        <f t="shared" si="3"/>
        <v>44964</v>
      </c>
      <c r="J35" s="11" t="s">
        <v>125</v>
      </c>
      <c r="K35" s="11"/>
      <c r="L35" s="11"/>
    </row>
    <row r="36" spans="1:12" x14ac:dyDescent="0.25">
      <c r="A36" s="3">
        <v>2022</v>
      </c>
      <c r="B36" s="4">
        <f t="shared" si="0"/>
        <v>44933</v>
      </c>
      <c r="C36" s="4">
        <f t="shared" si="1"/>
        <v>44957</v>
      </c>
      <c r="D36" s="2" t="s">
        <v>93</v>
      </c>
      <c r="E36" s="2" t="s">
        <v>116</v>
      </c>
      <c r="F36" s="7" t="s">
        <v>122</v>
      </c>
      <c r="G36" s="2" t="s">
        <v>35</v>
      </c>
      <c r="H36" s="4">
        <f t="shared" si="2"/>
        <v>44964</v>
      </c>
      <c r="I36" s="4">
        <f t="shared" si="3"/>
        <v>44964</v>
      </c>
      <c r="J36" s="11" t="s">
        <v>124</v>
      </c>
      <c r="K36" s="11"/>
      <c r="L36" s="11"/>
    </row>
    <row r="37" spans="1:12" x14ac:dyDescent="0.25">
      <c r="A37" s="3">
        <v>2022</v>
      </c>
      <c r="B37" s="4">
        <f t="shared" si="0"/>
        <v>44933</v>
      </c>
      <c r="C37" s="4">
        <f t="shared" si="1"/>
        <v>44957</v>
      </c>
      <c r="D37" s="2" t="s">
        <v>94</v>
      </c>
      <c r="E37" s="2" t="s">
        <v>117</v>
      </c>
      <c r="F37" s="7" t="s">
        <v>123</v>
      </c>
      <c r="G37" s="2" t="s">
        <v>35</v>
      </c>
      <c r="H37" s="4">
        <f t="shared" si="2"/>
        <v>44964</v>
      </c>
      <c r="I37" s="4">
        <f t="shared" si="3"/>
        <v>44964</v>
      </c>
      <c r="J37" s="11" t="s">
        <v>125</v>
      </c>
      <c r="K37" s="11"/>
      <c r="L37" s="11"/>
    </row>
    <row r="38" spans="1:12" x14ac:dyDescent="0.25">
      <c r="G38" s="2" t="s">
        <v>35</v>
      </c>
      <c r="H38" s="4">
        <f t="shared" si="2"/>
        <v>44964</v>
      </c>
      <c r="I38" s="4">
        <f t="shared" si="3"/>
        <v>44964</v>
      </c>
      <c r="J38" s="11" t="s">
        <v>124</v>
      </c>
      <c r="K38" s="11"/>
      <c r="L38" s="11"/>
    </row>
  </sheetData>
  <mergeCells count="38">
    <mergeCell ref="J38:L38"/>
    <mergeCell ref="J33:L33"/>
    <mergeCell ref="J34:L34"/>
    <mergeCell ref="J35:L35"/>
    <mergeCell ref="J36:L36"/>
    <mergeCell ref="J37:L37"/>
    <mergeCell ref="J28:L28"/>
    <mergeCell ref="J29:L29"/>
    <mergeCell ref="J30:L30"/>
    <mergeCell ref="J31:L31"/>
    <mergeCell ref="J32:L32"/>
    <mergeCell ref="J23:L23"/>
    <mergeCell ref="J24:L24"/>
    <mergeCell ref="J25:L25"/>
    <mergeCell ref="J26:L26"/>
    <mergeCell ref="J27:L27"/>
    <mergeCell ref="J18:L18"/>
    <mergeCell ref="J19:L19"/>
    <mergeCell ref="J20:L20"/>
    <mergeCell ref="J21:L21"/>
    <mergeCell ref="J22:L22"/>
    <mergeCell ref="J13:L13"/>
    <mergeCell ref="J14:L14"/>
    <mergeCell ref="J15:L15"/>
    <mergeCell ref="J16:L16"/>
    <mergeCell ref="J17:L17"/>
    <mergeCell ref="J8:L8"/>
    <mergeCell ref="J9:L9"/>
    <mergeCell ref="J10:L10"/>
    <mergeCell ref="J11:L11"/>
    <mergeCell ref="J12:L12"/>
    <mergeCell ref="A6:J6"/>
    <mergeCell ref="A2:C2"/>
    <mergeCell ref="D2:F2"/>
    <mergeCell ref="G2:I2"/>
    <mergeCell ref="A3:C3"/>
    <mergeCell ref="D3:F3"/>
    <mergeCell ref="G3:I3"/>
  </mergeCells>
  <phoneticPr fontId="4" type="noConversion"/>
  <hyperlinks>
    <hyperlink ref="F8" r:id="rId1" xr:uid="{00000000-0004-0000-0000-000000000000}"/>
    <hyperlink ref="F10" r:id="rId2" xr:uid="{00000000-0004-0000-0000-000001000000}"/>
    <hyperlink ref="F13" r:id="rId3" xr:uid="{00000000-0004-0000-0000-000002000000}"/>
    <hyperlink ref="F11" r:id="rId4" xr:uid="{00000000-0004-0000-0000-000003000000}"/>
    <hyperlink ref="F14" r:id="rId5" xr:uid="{00000000-0004-0000-0000-000004000000}"/>
    <hyperlink ref="F15" r:id="rId6" xr:uid="{00000000-0004-0000-0000-000005000000}"/>
    <hyperlink ref="F17" r:id="rId7" xr:uid="{00000000-0004-0000-0000-000007000000}"/>
    <hyperlink ref="F19" r:id="rId8" xr:uid="{00000000-0004-0000-0000-000008000000}"/>
    <hyperlink ref="F22" r:id="rId9" xr:uid="{00000000-0004-0000-0000-000009000000}"/>
    <hyperlink ref="F21" r:id="rId10" xr:uid="{00000000-0004-0000-0000-00000A000000}"/>
    <hyperlink ref="F20" r:id="rId11" xr:uid="{00000000-0004-0000-0000-00000B000000}"/>
    <hyperlink ref="F18" r:id="rId12" xr:uid="{00000000-0004-0000-0000-00000C000000}"/>
    <hyperlink ref="F16" r:id="rId13" xr:uid="{00000000-0004-0000-0000-00000D000000}"/>
    <hyperlink ref="F12" r:id="rId14" xr:uid="{00000000-0004-0000-0000-00000E000000}"/>
    <hyperlink ref="F9" r:id="rId15" xr:uid="{4F2EFEE7-F944-46DA-AC5C-56FCB8F464CE}"/>
    <hyperlink ref="F23" r:id="rId16" xr:uid="{B60BE5DA-36DC-4D45-A974-DED207B83120}"/>
    <hyperlink ref="F24" r:id="rId17" xr:uid="{09439972-98D5-47D8-8901-93EC7B56E05E}"/>
    <hyperlink ref="F25" r:id="rId18" xr:uid="{C2ADF779-1BF4-4730-8112-38CF6BA83B12}"/>
    <hyperlink ref="F26" r:id="rId19" xr:uid="{12C80FAB-4699-4325-9FC0-7EB326BE3BC9}"/>
    <hyperlink ref="F27" r:id="rId20" xr:uid="{77D251AC-EDB1-46E9-9A82-883D0DF388A7}"/>
    <hyperlink ref="F28" r:id="rId21" xr:uid="{EF139943-3F5C-4B5E-BE59-0A87D89B5534}"/>
    <hyperlink ref="F29" r:id="rId22" xr:uid="{E04AB887-4A7E-46B5-AA09-89848CE5B8DF}"/>
    <hyperlink ref="F30" r:id="rId23" xr:uid="{994742A7-2C31-4FCC-81B7-62F74858C549}"/>
    <hyperlink ref="F31" r:id="rId24" xr:uid="{229DA4DB-D109-44AA-B7A9-7DFD90C7D5AD}"/>
    <hyperlink ref="F32" r:id="rId25" xr:uid="{13ED4CEC-002F-4932-A76F-6B56CFC30322}"/>
    <hyperlink ref="F33" r:id="rId26" xr:uid="{B45C9F1A-2F35-4FF3-98C6-E9CFBA0E712F}"/>
    <hyperlink ref="F34" r:id="rId27" xr:uid="{0CA6573E-8DA2-49D4-A84E-581A45A5D569}"/>
    <hyperlink ref="F35" r:id="rId28" xr:uid="{6AEDB03B-BA64-49AF-B090-7FD10C68E148}"/>
    <hyperlink ref="F36" r:id="rId29" xr:uid="{E50C94B2-E84D-46EC-ACF7-2E990BE6B9B0}"/>
    <hyperlink ref="F37" r:id="rId30" xr:uid="{BC8202DB-7991-4DB6-9686-30C35FC05DF4}"/>
  </hyperlinks>
  <pageMargins left="0.7" right="0.7" top="0.75" bottom="0.75" header="0.3" footer="0.3"/>
  <pageSetup paperSize="9" orientation="portrait" horizontalDpi="360" verticalDpi="360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2021-03-11T20:59:32Z</dcterms:created>
  <dcterms:modified xsi:type="dcterms:W3CDTF">2023-02-07T15:22:17Z</dcterms:modified>
</cp:coreProperties>
</file>