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JUNIO23 admon\proceso\"/>
    </mc:Choice>
  </mc:AlternateContent>
  <xr:revisionPtr revIDLastSave="0" documentId="13_ncr:1_{D6480AD8-D1B5-4634-B77F-0D79C826EFA2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  <c r="H5" i="2"/>
  <c r="H6" i="2"/>
  <c r="H4" i="2"/>
</calcChain>
</file>

<file path=xl/sharedStrings.xml><?xml version="1.0" encoding="utf-8"?>
<sst xmlns="http://schemas.openxmlformats.org/spreadsheetml/2006/main" count="73" uniqueCount="58">
  <si>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</si>
  <si>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</si>
  <si>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</si>
  <si>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</si>
  <si>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</si>
  <si>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</si>
  <si>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</si>
  <si>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</si>
  <si>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</si>
  <si>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</si>
  <si>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</si>
  <si>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</si>
  <si>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</si>
  <si>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</si>
  <si>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</si>
  <si>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</si>
  <si>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</si>
  <si>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</si>
  <si>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</si>
  <si>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</si>
  <si>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</si>
  <si>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</si>
  <si>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</si>
  <si>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</si>
  <si>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</si>
  <si>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</si>
  <si>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</si>
  <si>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</si>
  <si>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</si>
  <si>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</si>
  <si>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</si>
  <si>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</si>
  <si>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</si>
  <si>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</si>
  <si>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</si>
  <si>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</si>
  <si>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</si>
  <si>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</si>
  <si>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</si>
  <si>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</si>
  <si>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</si>
  <si>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</si>
  <si>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</si>
  <si>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</si>
  <si>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</si>
  <si>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</si>
  <si>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</si>
  <si>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</si>
  <si>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</si>
  <si>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</si>
  <si>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</si>
  <si>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</si>
  <si>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</si>
  <si>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</si>
  <si>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</si>
  <si>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</si>
  <si>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 xml:space="preserve"> </t>
  </si>
  <si>
    <t>http://www.cegaipslp.org.mx/HV2023.nsf/nombre_de_la_vista/3BE84D6100A0D2E5062589E200723B8C/$File/XXVIB.pdf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</si>
</sst>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164" fontId="0" fillId="0" borderId="0" xfId="0" applyNumberFormat="1"/>
    <xf numFmtId="0" fontId="4" fillId="3" borderId="0" xfId="1" applyFont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0" fontId="3" fillId="0" borderId="1" xfId="1" applyFill="1" applyBorder="1" applyAlignment="1">
      <alignment wrapText="1"/>
    </xf>
    <xf numFmtId="0" fontId="5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BE84D6100A0D2E5062589E200723B8C/$File/XXVIB.pdf" TargetMode="External"/><Relationship Id="rId2" Type="http://schemas.openxmlformats.org/officeDocument/2006/relationships/hyperlink" Target="http://www.cegaipslp.org.mx/HV2023.nsf/nombre_de_la_vista/3BE84D6100A0D2E5062589E200723B8C/$File/XXVIB.pdf" TargetMode="External"/><Relationship Id="rId1" Type="http://schemas.openxmlformats.org/officeDocument/2006/relationships/hyperlink" Target="http://www.cegaipslp.org.mx/HV2023.nsf/nombre_de_la_vista/3BE84D6100A0D2E5062589E200723B8C/$File/XXVIB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6" workbookViewId="0">
      <selection activeCell="A8" sqref="A8:I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4.54296875" customWidth="1"/>
    <col min="5" max="5" width="87.81640625" customWidth="1"/>
    <col min="6" max="6" width="73.1796875" bestFit="1" customWidth="1"/>
    <col min="7" max="7" width="17.54296875" bestFit="1" customWidth="1"/>
    <col min="8" max="8" width="20" bestFit="1" customWidth="1"/>
    <col min="9" max="9" width="23.453125" customWidth="1"/>
  </cols>
  <sheetData>
    <row r="1" spans="1:9" hidden="1" x14ac:dyDescent="0.35">
      <c r="A1" t="s">
        <v>0</v>
      </c>
    </row>
    <row r="2" spans="1:9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7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29" x14ac:dyDescent="0.35">
      <c r="A8" s="9">
        <v>2023</v>
      </c>
      <c r="B8" s="10">
        <v>45078</v>
      </c>
      <c r="C8" s="10">
        <v>45107</v>
      </c>
      <c r="D8" s="9">
        <v>1</v>
      </c>
      <c r="E8" s="13" t="s">
        <v>57</v>
      </c>
      <c r="F8" s="9" t="s">
        <v>51</v>
      </c>
      <c r="G8" s="10">
        <v>44746</v>
      </c>
      <c r="H8" s="10">
        <v>44746</v>
      </c>
      <c r="I8" s="9" t="s">
        <v>55</v>
      </c>
    </row>
    <row r="9" spans="1:9" s="3" customFormat="1" ht="29" x14ac:dyDescent="0.35">
      <c r="A9" s="9">
        <v>2023</v>
      </c>
      <c r="B9" s="10">
        <v>45078</v>
      </c>
      <c r="C9" s="10">
        <v>45107</v>
      </c>
      <c r="D9" s="9">
        <v>2</v>
      </c>
      <c r="E9" s="13" t="s">
        <v>57</v>
      </c>
      <c r="F9" s="9" t="s">
        <v>51</v>
      </c>
      <c r="G9" s="10">
        <v>44746</v>
      </c>
      <c r="H9" s="10">
        <v>44746</v>
      </c>
      <c r="I9" s="9" t="s">
        <v>55</v>
      </c>
    </row>
    <row r="10" spans="1:9" s="3" customFormat="1" ht="29" x14ac:dyDescent="0.35">
      <c r="A10" s="9">
        <v>2023</v>
      </c>
      <c r="B10" s="10">
        <v>45078</v>
      </c>
      <c r="C10" s="10">
        <v>45107</v>
      </c>
      <c r="D10" s="9">
        <v>3</v>
      </c>
      <c r="E10" s="13" t="s">
        <v>57</v>
      </c>
      <c r="F10" s="9" t="s">
        <v>51</v>
      </c>
      <c r="G10" s="10">
        <v>44746</v>
      </c>
      <c r="H10" s="10">
        <v>44746</v>
      </c>
      <c r="I10" s="9" t="s">
        <v>55</v>
      </c>
    </row>
    <row r="11" spans="1:9" s="3" customFormat="1" x14ac:dyDescent="0.35">
      <c r="B11" s="4"/>
      <c r="C11" s="4"/>
      <c r="E11" s="8"/>
      <c r="G11" s="5"/>
      <c r="H1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60E5B42-1700-40DC-B7D8-77C0D4E81311}"/>
    <hyperlink ref="E9" r:id="rId2" xr:uid="{B04FEE77-B5B6-44BB-8CCB-C5B10F513977}"/>
    <hyperlink ref="E10" r:id="rId3" xr:uid="{3B034EA2-EA00-4C5A-8A3F-264D3C955951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I6" sqref="A4:I6"/>
    </sheetView>
  </sheetViews>
  <sheetFormatPr baseColWidth="10" defaultColWidth="9.179687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6" width="12.54296875" bestFit="1" customWidth="1"/>
    <col min="7" max="7" width="12.81640625" bestFit="1" customWidth="1"/>
    <col min="8" max="8" width="14.7265625" bestFit="1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4" t="s">
        <v>48</v>
      </c>
      <c r="H3" s="1" t="s">
        <v>49</v>
      </c>
      <c r="I3" s="1" t="s">
        <v>50</v>
      </c>
    </row>
    <row r="4" spans="1:9" x14ac:dyDescent="0.35">
      <c r="A4" s="11">
        <v>1</v>
      </c>
      <c r="B4" s="11">
        <v>1000</v>
      </c>
      <c r="C4" s="11" t="s">
        <v>52</v>
      </c>
      <c r="D4" s="12">
        <v>3766662.23</v>
      </c>
      <c r="E4" s="11">
        <v>0</v>
      </c>
      <c r="F4" s="12">
        <v>3766662.23</v>
      </c>
      <c r="G4" s="12">
        <v>1376548.97</v>
      </c>
      <c r="H4" s="12">
        <f>G4</f>
        <v>1376548.97</v>
      </c>
      <c r="I4" s="12">
        <f>F4-G4</f>
        <v>2390113.2599999998</v>
      </c>
    </row>
    <row r="5" spans="1:9" x14ac:dyDescent="0.35">
      <c r="A5" s="11">
        <v>2</v>
      </c>
      <c r="B5" s="11">
        <v>2000</v>
      </c>
      <c r="C5" s="11" t="s">
        <v>53</v>
      </c>
      <c r="D5" s="12">
        <v>582500</v>
      </c>
      <c r="E5" s="11">
        <v>0</v>
      </c>
      <c r="F5" s="12">
        <v>582500</v>
      </c>
      <c r="G5" s="12">
        <v>99453.01</v>
      </c>
      <c r="H5" s="12">
        <f t="shared" ref="H5:H6" si="0">G5</f>
        <v>99453.01</v>
      </c>
      <c r="I5" s="12">
        <f>F5-G5</f>
        <v>483046.99</v>
      </c>
    </row>
    <row r="6" spans="1:9" x14ac:dyDescent="0.35">
      <c r="A6" s="11">
        <v>3</v>
      </c>
      <c r="B6" s="11">
        <v>3000</v>
      </c>
      <c r="C6" s="11" t="s">
        <v>54</v>
      </c>
      <c r="D6" s="12">
        <v>1066416.55</v>
      </c>
      <c r="E6" s="11">
        <v>0</v>
      </c>
      <c r="F6" s="12">
        <v>1066416.55</v>
      </c>
      <c r="G6" s="12">
        <v>150771</v>
      </c>
      <c r="H6" s="12">
        <f t="shared" si="0"/>
        <v>150771</v>
      </c>
      <c r="I6" s="12">
        <f>F6-G6</f>
        <v>915645.55</v>
      </c>
    </row>
    <row r="7" spans="1:9" x14ac:dyDescent="0.35">
      <c r="D7" s="6"/>
      <c r="E7" s="7"/>
      <c r="F7" s="7"/>
      <c r="G7" s="7"/>
      <c r="H7" s="7"/>
      <c r="I7" s="6"/>
    </row>
    <row r="11" spans="1:9" x14ac:dyDescent="0.35">
      <c r="F11" t="s">
        <v>56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Marijose</cp:lastModifiedBy>
  <dcterms:created xsi:type="dcterms:W3CDTF">2021-03-11T21:20:07Z</dcterms:created>
  <dcterms:modified xsi:type="dcterms:W3CDTF">2023-07-04T20:52:01Z</dcterms:modified>
</cp:coreProperties>
</file>