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3\MARZO 2023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1" i="1" l="1"/>
  <c r="S11" i="1"/>
  <c r="AA10" i="1"/>
  <c r="S10" i="1"/>
  <c r="AA9" i="1"/>
  <c r="S9" i="1"/>
  <c r="S8" i="1"/>
  <c r="AA8" i="1" l="1"/>
</calcChain>
</file>

<file path=xl/sharedStrings.xml><?xml version="1.0" encoding="utf-8"?>
<sst xmlns="http://schemas.openxmlformats.org/spreadsheetml/2006/main" count="184" uniqueCount="115">
  <si>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</si>
  <si>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</si>
  <si>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</si>
  <si>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</si>
  <si>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</si>
  <si>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</si>
  <si>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</si>
  <si>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</si>
  <si>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</si>
  <si>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</si>
  <si>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</si>
  <si>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</si>
  <si>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</si>
  <si>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</si>
  <si>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</si>
  <si>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</si>
  <si>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</si>
  <si>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</si>
  <si>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</si>
  <si>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</si>
  <si>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</si>
  <si>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</si>
  <si>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</si>
  <si>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</si>
  <si>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</si>
  <si>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</si>
  <si>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</si>
  <si>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</si>
  <si>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</si>
  <si>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</si>
  <si>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</si>
  <si>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</si>
  <si>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</si>
  <si>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</si>
  <si>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</si>
  <si>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</si>
  <si>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</si>
  <si>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</si>
  <si>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</si>
  <si>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</si>
  <si>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</si>
  <si>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</si>
  <si>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</si>
  <si>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</si>
  <si>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</si>
  <si>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</si>
  <si>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</si>
  <si>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</si>
  <si>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</si>
  <si>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</si>
  <si>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</si>
  <si>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</si>
  <si>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</si>
  <si>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</si>
  <si>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</si>
  <si>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</si>
  <si>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</si>
  <si>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</si>
  <si>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</si>
  <si>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</si>
  <si>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</si>
  <si>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</si>
  <si>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</si>
  <si>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</si>
  <si>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</si>
  <si>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</si>
  <si>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</si>
  <si>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</si>
  <si>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</si>
  <si>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</si>
  <si>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</si>
  <si>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</si>
  <si>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</si>
  <si>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</si>
  <si>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</si>
  <si>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</si>
  <si>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</si>
  <si>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</si>
  <si>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</si>
  <si>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</si>
  <si>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</si>
  <si>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</si>
  <si>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</si>
  <si>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</si>
  <si>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Ley de Obras Públicas</t>
  </si>
  <si>
    <t>Coordinación de Desarrollo Social</t>
  </si>
  <si>
    <t>Segunda</t>
  </si>
  <si>
    <t>Coordinación de Desarrollo Social Municipal</t>
  </si>
  <si>
    <t>en este periodo que se informa no se genero informacion de adjudicación de  contratos,  desglose el gasto a precios del año, informe sobre el monto total erogado, que en su caso corresponda, al contrato plurianual modificado, en su caso, al convenio modificatorio, si así corresponde.</t>
  </si>
  <si>
    <t>http://www.cegaipslp.org.mx/HV2022Dos.nsf/nombre_de_la_vista/62234EB0EB09EF898625895100574462/$File/FORMATO+84+XXXIII+1.pdf</t>
  </si>
  <si>
    <t>http://www.cegaipslp.org.mx/HV2022Dos.nsf/nombre_de_la_vista/0DA9D79A1B8A03908625895100577185/$File/FORMATO+84+XXXIII+2.pdf</t>
  </si>
  <si>
    <t>http://www.cegaipslp.org.mx/HV2022Dos.nsf/nombre_de_la_vista/FDDF0B7ED35E7AAE862589510057ACBA/$File/FORMATO+84+XXXIII+3.pdf</t>
  </si>
  <si>
    <t>http://www.cegaipslp.org.mx/HV2022Dos.nsf/nombre_de_la_vista/539DC4BDDEA3AA2D862589510057D6F8/$File/FORMATO+84+XXXIII+4.pdf</t>
  </si>
  <si>
    <t>Arrendamiento</t>
  </si>
  <si>
    <t>Hector</t>
  </si>
  <si>
    <t>Villalon</t>
  </si>
  <si>
    <t>Paulin</t>
  </si>
  <si>
    <t>Persona Moral</t>
  </si>
  <si>
    <t>http://www.cegaipslp.org.mx/HV2022Dos.nsf/nombre_de_la_vista/5397C33D5B3F3FC88625896C006A515F/$File/CONTRATO+IR+-+ADQ-001.pdf</t>
  </si>
  <si>
    <t>Obra Publica</t>
  </si>
  <si>
    <t>MTS-DS/FFM-2023/IR - ADQ-001</t>
  </si>
  <si>
    <t xml:space="preserve">Hasta su total terminacion </t>
  </si>
  <si>
    <t>MTS-DS/FFM-2023/IR - ADQ-002</t>
  </si>
  <si>
    <t>Adquisiciones</t>
  </si>
  <si>
    <t xml:space="preserve">Lizbeth </t>
  </si>
  <si>
    <t>Martinez</t>
  </si>
  <si>
    <t>Loide</t>
  </si>
  <si>
    <t>MTS-DS/FISM- 2023/IR- ADQ- 003</t>
  </si>
  <si>
    <t>Mauricio</t>
  </si>
  <si>
    <t>Baltierrez</t>
  </si>
  <si>
    <t>Zuñiga</t>
  </si>
  <si>
    <t>MTS-DS/FISM-2023/IR - ADQ-004</t>
  </si>
  <si>
    <t>http://www.cegaipslp.org.mx/HV2022Dos.nsf/nombre_de_la_vista/5F3695B931B2477786258988004CF17F/$File/6+CONTRATO+IR-+ADQ-002.pdf</t>
  </si>
  <si>
    <t>http://www.cegaipslp.org.mx/HV2022Dos.nsf/nombre_de_la_vista/E22D6707D721B52486258988004D17D8/$File/6+CONTRATO+IR-+ADQ-003.pdf</t>
  </si>
  <si>
    <t>http://www.cegaipslp.org.mx/HV2022Dos.nsf/nombre_de_la_vista/3382D7BBF670F01A86258988004D4648/$File/6+CONTRATO+IR-ADQ+-004.pdf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</si>
</sst>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Normal" xfId="0" builtinId="0"/>
    <cellStyle name="Normal 11" xfId="2"/>
    <cellStyle name="Normal 2" xfId="4"/>
    <cellStyle name="Normal 22" xfId="6"/>
    <cellStyle name="Normal 3" xfId="5"/>
    <cellStyle name="Normal 4" xfId="3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DDF0B7ED35E7AAE862589510057ACBA/$File/FORMATO+84+XXXIII+3.pdf" TargetMode="External"/><Relationship Id="rId13" Type="http://schemas.openxmlformats.org/officeDocument/2006/relationships/hyperlink" Target="http://www.cegaipslp.org.mx/HV2022Dos.nsf/nombre_de_la_vista/539DC4BDDEA3AA2D862589510057D6F8/$File/FORMATO+84+XXXIII+4.pdf" TargetMode="External"/><Relationship Id="rId18" Type="http://schemas.openxmlformats.org/officeDocument/2006/relationships/hyperlink" Target="http://www.cegaipslp.org.mx/HV2022Dos.nsf/nombre_de_la_vista/5F3695B931B2477786258988004CF17F/$File/6+CONTRATO+IR-+ADQ-002.pdf" TargetMode="External"/><Relationship Id="rId3" Type="http://schemas.openxmlformats.org/officeDocument/2006/relationships/hyperlink" Target="http://www.cegaipslp.org.mx/HV2022Dos.nsf/nombre_de_la_vista/FDDF0B7ED35E7AAE862589510057ACBA/$File/FORMATO+84+XXXIII+3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Dos.nsf/nombre_de_la_vista/0DA9D79A1B8A03908625895100577185/$File/FORMATO+84+XXXIII+2.pdf" TargetMode="External"/><Relationship Id="rId12" Type="http://schemas.openxmlformats.org/officeDocument/2006/relationships/hyperlink" Target="http://www.cegaipslp.org.mx/HV2022Dos.nsf/nombre_de_la_vista/FDDF0B7ED35E7AAE862589510057ACBA/$File/FORMATO+84+XXXIII+3.pdf" TargetMode="External"/><Relationship Id="rId17" Type="http://schemas.openxmlformats.org/officeDocument/2006/relationships/hyperlink" Target="http://www.cegaipslp.org.mx/HV2022Dos.nsf/nombre_de_la_vista/539DC4BDDEA3AA2D862589510057D6F8/$File/FORMATO+84+XXXIII+4.pdf" TargetMode="External"/><Relationship Id="rId2" Type="http://schemas.openxmlformats.org/officeDocument/2006/relationships/hyperlink" Target="http://www.cegaipslp.org.mx/HV2022Dos.nsf/nombre_de_la_vista/0DA9D79A1B8A03908625895100577185/$File/FORMATO+84+XXXIII+2.pdf" TargetMode="External"/><Relationship Id="rId16" Type="http://schemas.openxmlformats.org/officeDocument/2006/relationships/hyperlink" Target="http://www.cegaipslp.org.mx/HV2022Dos.nsf/nombre_de_la_vista/FDDF0B7ED35E7AAE862589510057ACBA/$File/FORMATO+84+XXXIII+3.pdf" TargetMode="External"/><Relationship Id="rId20" Type="http://schemas.openxmlformats.org/officeDocument/2006/relationships/hyperlink" Target="http://www.cegaipslp.org.mx/HV2022Dos.nsf/nombre_de_la_vista/3382D7BBF670F01A86258988004D4648/$File/6+CONTRATO+IR-ADQ+-004.pdf" TargetMode="External"/><Relationship Id="rId1" Type="http://schemas.openxmlformats.org/officeDocument/2006/relationships/hyperlink" Target="http://www.cegaipslp.org.mx/HV2022Dos.nsf/nombre_de_la_vista/62234EB0EB09EF898625895100574462/$File/FORMATO+84+XXXIII+1.pdf" TargetMode="External"/><Relationship Id="rId6" Type="http://schemas.openxmlformats.org/officeDocument/2006/relationships/hyperlink" Target="http://www.cegaipslp.org.mx/HV2022Dos.nsf/nombre_de_la_vista/62234EB0EB09EF898625895100574462/$File/FORMATO+84+XXXIII+1.pdf" TargetMode="External"/><Relationship Id="rId11" Type="http://schemas.openxmlformats.org/officeDocument/2006/relationships/hyperlink" Target="http://www.cegaipslp.org.mx/HV2022Dos.nsf/nombre_de_la_vista/0DA9D79A1B8A03908625895100577185/$File/FORMATO+84+XXXIII+2.pdf" TargetMode="External"/><Relationship Id="rId5" Type="http://schemas.openxmlformats.org/officeDocument/2006/relationships/hyperlink" Target="http://www.cegaipslp.org.mx/HV2022Dos.nsf/nombre_de_la_vista/5397C33D5B3F3FC88625896C006A515F/$File/CONTRATO+IR+-+ADQ-001.pdf" TargetMode="External"/><Relationship Id="rId15" Type="http://schemas.openxmlformats.org/officeDocument/2006/relationships/hyperlink" Target="http://www.cegaipslp.org.mx/HV2022Dos.nsf/nombre_de_la_vista/0DA9D79A1B8A03908625895100577185/$File/FORMATO+84+XXXIII+2.pdf" TargetMode="External"/><Relationship Id="rId10" Type="http://schemas.openxmlformats.org/officeDocument/2006/relationships/hyperlink" Target="http://www.cegaipslp.org.mx/HV2022Dos.nsf/nombre_de_la_vista/62234EB0EB09EF898625895100574462/$File/FORMATO+84+XXXIII+1.pdf" TargetMode="External"/><Relationship Id="rId19" Type="http://schemas.openxmlformats.org/officeDocument/2006/relationships/hyperlink" Target="http://www.cegaipslp.org.mx/HV2022Dos.nsf/nombre_de_la_vista/E22D6707D721B52486258988004D17D8/$File/6+CONTRATO+IR-+ADQ-003.pdf" TargetMode="External"/><Relationship Id="rId4" Type="http://schemas.openxmlformats.org/officeDocument/2006/relationships/hyperlink" Target="http://www.cegaipslp.org.mx/HV2022Dos.nsf/nombre_de_la_vista/539DC4BDDEA3AA2D862589510057D6F8/$File/FORMATO+84+XXXIII+4.pdf" TargetMode="External"/><Relationship Id="rId9" Type="http://schemas.openxmlformats.org/officeDocument/2006/relationships/hyperlink" Target="http://www.cegaipslp.org.mx/HV2022Dos.nsf/nombre_de_la_vista/539DC4BDDEA3AA2D862589510057D6F8/$File/FORMATO+84+XXXIII+4.pdf" TargetMode="External"/><Relationship Id="rId14" Type="http://schemas.openxmlformats.org/officeDocument/2006/relationships/hyperlink" Target="http://www.cegaipslp.org.mx/HV2022Dos.nsf/nombre_de_la_vista/62234EB0EB09EF898625895100574462/$File/FORMATO+84+XXX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V3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2023</v>
      </c>
      <c r="B8" s="2">
        <v>44986</v>
      </c>
      <c r="C8" s="2">
        <v>45016</v>
      </c>
      <c r="D8" t="s">
        <v>73</v>
      </c>
      <c r="E8" t="s">
        <v>100</v>
      </c>
      <c r="F8" t="s">
        <v>93</v>
      </c>
      <c r="G8" s="3" t="s">
        <v>84</v>
      </c>
      <c r="H8" s="3" t="s">
        <v>85</v>
      </c>
      <c r="I8" t="s">
        <v>79</v>
      </c>
      <c r="J8" s="3" t="s">
        <v>94</v>
      </c>
      <c r="K8" s="5" t="s">
        <v>95</v>
      </c>
      <c r="L8" s="5" t="s">
        <v>96</v>
      </c>
      <c r="M8" s="5" t="s">
        <v>97</v>
      </c>
      <c r="N8" s="2">
        <v>44984</v>
      </c>
      <c r="O8" s="5" t="s">
        <v>101</v>
      </c>
      <c r="P8" s="3" t="s">
        <v>86</v>
      </c>
      <c r="Q8" s="6" t="s">
        <v>98</v>
      </c>
      <c r="R8" s="5">
        <v>298584</v>
      </c>
      <c r="S8" s="5">
        <f>R8</f>
        <v>298584</v>
      </c>
      <c r="T8" s="6" t="s">
        <v>89</v>
      </c>
      <c r="U8" s="4" t="s">
        <v>90</v>
      </c>
      <c r="V8" s="4" t="s">
        <v>91</v>
      </c>
      <c r="W8" t="s">
        <v>83</v>
      </c>
      <c r="X8" s="4" t="s">
        <v>92</v>
      </c>
      <c r="Y8" t="s">
        <v>87</v>
      </c>
      <c r="Z8" s="2">
        <v>45021</v>
      </c>
      <c r="AA8" s="2">
        <f>Z8</f>
        <v>45021</v>
      </c>
      <c r="AB8" t="s">
        <v>88</v>
      </c>
    </row>
    <row r="9" spans="1:28" ht="45" x14ac:dyDescent="0.25">
      <c r="A9">
        <v>2023</v>
      </c>
      <c r="B9" s="2">
        <v>44986</v>
      </c>
      <c r="C9" s="2">
        <v>45016</v>
      </c>
      <c r="D9" t="s">
        <v>73</v>
      </c>
      <c r="E9" t="s">
        <v>102</v>
      </c>
      <c r="F9" t="s">
        <v>103</v>
      </c>
      <c r="G9" s="9" t="s">
        <v>84</v>
      </c>
      <c r="H9" s="9" t="s">
        <v>85</v>
      </c>
      <c r="I9" s="9" t="s">
        <v>79</v>
      </c>
      <c r="J9" s="9" t="s">
        <v>104</v>
      </c>
      <c r="K9" s="9" t="s">
        <v>105</v>
      </c>
      <c r="L9" s="9" t="s">
        <v>106</v>
      </c>
      <c r="M9" s="9" t="s">
        <v>97</v>
      </c>
      <c r="N9" s="2">
        <v>44999</v>
      </c>
      <c r="O9" s="8" t="s">
        <v>101</v>
      </c>
      <c r="P9" s="9" t="s">
        <v>86</v>
      </c>
      <c r="Q9" s="6" t="s">
        <v>112</v>
      </c>
      <c r="R9">
        <v>1000000</v>
      </c>
      <c r="S9">
        <f>R9</f>
        <v>1000000</v>
      </c>
      <c r="T9" s="6" t="s">
        <v>89</v>
      </c>
      <c r="U9" s="4" t="s">
        <v>90</v>
      </c>
      <c r="V9" s="4" t="s">
        <v>91</v>
      </c>
      <c r="W9" t="s">
        <v>83</v>
      </c>
      <c r="X9" s="4" t="s">
        <v>92</v>
      </c>
      <c r="Y9" t="s">
        <v>87</v>
      </c>
      <c r="Z9" s="2">
        <v>45021</v>
      </c>
      <c r="AA9" s="2">
        <f>Z9</f>
        <v>45021</v>
      </c>
      <c r="AB9" s="7" t="s">
        <v>88</v>
      </c>
    </row>
    <row r="10" spans="1:28" ht="45" x14ac:dyDescent="0.25">
      <c r="A10">
        <v>2023</v>
      </c>
      <c r="B10" s="2">
        <v>44986</v>
      </c>
      <c r="C10" s="2">
        <v>45016</v>
      </c>
      <c r="D10" t="s">
        <v>73</v>
      </c>
      <c r="E10" t="s">
        <v>107</v>
      </c>
      <c r="F10" t="s">
        <v>99</v>
      </c>
      <c r="G10" s="9" t="s">
        <v>84</v>
      </c>
      <c r="H10" s="9" t="s">
        <v>85</v>
      </c>
      <c r="I10" s="9" t="s">
        <v>79</v>
      </c>
      <c r="J10" s="9" t="s">
        <v>108</v>
      </c>
      <c r="K10" s="9" t="s">
        <v>109</v>
      </c>
      <c r="L10" s="9" t="s">
        <v>110</v>
      </c>
      <c r="M10" s="9" t="s">
        <v>97</v>
      </c>
      <c r="N10" s="2">
        <v>45012</v>
      </c>
      <c r="O10" s="8" t="s">
        <v>101</v>
      </c>
      <c r="P10" s="9" t="s">
        <v>86</v>
      </c>
      <c r="Q10" s="6" t="s">
        <v>113</v>
      </c>
      <c r="R10">
        <v>210000.6</v>
      </c>
      <c r="S10">
        <f>R10</f>
        <v>210000.6</v>
      </c>
      <c r="T10" s="6" t="s">
        <v>89</v>
      </c>
      <c r="U10" s="4" t="s">
        <v>90</v>
      </c>
      <c r="V10" s="4" t="s">
        <v>91</v>
      </c>
      <c r="W10" t="s">
        <v>83</v>
      </c>
      <c r="X10" s="4" t="s">
        <v>92</v>
      </c>
      <c r="Y10" t="s">
        <v>87</v>
      </c>
      <c r="Z10" s="2">
        <v>45021</v>
      </c>
      <c r="AA10" s="2">
        <f>Z10</f>
        <v>45021</v>
      </c>
      <c r="AB10" s="7" t="s">
        <v>88</v>
      </c>
    </row>
    <row r="11" spans="1:28" ht="45" x14ac:dyDescent="0.25">
      <c r="A11">
        <v>2023</v>
      </c>
      <c r="B11" s="2">
        <v>44986</v>
      </c>
      <c r="C11" s="2">
        <v>45016</v>
      </c>
      <c r="D11" t="s">
        <v>73</v>
      </c>
      <c r="E11" t="s">
        <v>111</v>
      </c>
      <c r="F11" s="8" t="s">
        <v>103</v>
      </c>
      <c r="G11" s="9" t="s">
        <v>84</v>
      </c>
      <c r="H11" s="9" t="s">
        <v>85</v>
      </c>
      <c r="I11" s="9" t="s">
        <v>79</v>
      </c>
      <c r="J11" s="9" t="s">
        <v>104</v>
      </c>
      <c r="K11" s="9" t="s">
        <v>105</v>
      </c>
      <c r="L11" s="9" t="s">
        <v>106</v>
      </c>
      <c r="M11" s="9" t="s">
        <v>97</v>
      </c>
      <c r="N11" s="2">
        <v>45015</v>
      </c>
      <c r="O11" s="8" t="s">
        <v>101</v>
      </c>
      <c r="P11" s="9" t="s">
        <v>86</v>
      </c>
      <c r="Q11" s="6" t="s">
        <v>114</v>
      </c>
      <c r="R11">
        <v>1099981.6000000001</v>
      </c>
      <c r="S11">
        <f>R11</f>
        <v>1099981.6000000001</v>
      </c>
      <c r="T11" s="6" t="s">
        <v>89</v>
      </c>
      <c r="U11" s="4" t="s">
        <v>90</v>
      </c>
      <c r="V11" s="4" t="s">
        <v>91</v>
      </c>
      <c r="W11" t="s">
        <v>83</v>
      </c>
      <c r="X11" s="4" t="s">
        <v>92</v>
      </c>
      <c r="Y11" t="s">
        <v>87</v>
      </c>
      <c r="Z11" s="2">
        <v>45021</v>
      </c>
      <c r="AA11" s="2">
        <f>Z11</f>
        <v>45021</v>
      </c>
      <c r="AB11" s="7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2">
      <formula1>Hidden_13</formula1>
    </dataValidation>
    <dataValidation type="list" allowBlank="1" showErrorMessage="1" sqref="I8:I182">
      <formula1>Hidden_28</formula1>
    </dataValidation>
    <dataValidation type="list" allowBlank="1" showErrorMessage="1" sqref="W8:W182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  <hyperlink ref="T9" r:id="rId6"/>
    <hyperlink ref="U9" r:id="rId7"/>
    <hyperlink ref="V9" r:id="rId8"/>
    <hyperlink ref="X9" r:id="rId9"/>
    <hyperlink ref="T10" r:id="rId10"/>
    <hyperlink ref="U10" r:id="rId11"/>
    <hyperlink ref="V10" r:id="rId12"/>
    <hyperlink ref="X10" r:id="rId13"/>
    <hyperlink ref="T11" r:id="rId14"/>
    <hyperlink ref="U11" r:id="rId15"/>
    <hyperlink ref="V11" r:id="rId16"/>
    <hyperlink ref="X11" r:id="rId17"/>
    <hyperlink ref="Q9" r:id="rId18"/>
    <hyperlink ref="Q10" r:id="rId19"/>
    <hyperlink ref="Q11" r:id="rId20"/>
  </hyperlinks>
  <pageMargins left="0.7" right="0.7" top="0.75" bottom="0.75" header="0.3" footer="0.3"/>
  <pageSetup orientation="portrait" horizontalDpi="360" verticalDpi="36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2018-06-16T16:24:52Z</dcterms:created>
  <dcterms:modified xsi:type="dcterms:W3CDTF">2023-04-05T14:04:41Z</dcterms:modified>
</cp:coreProperties>
</file>