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Marzo\TESORERIA\ARTICULO 84 XXXVIII Padrón de proveedores y contratista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0">[1]Hidden_3!$A$1:$A$32</definedName>
    <definedName name="Hidden_312">Hidden_3!$A$1:$A$32</definedName>
    <definedName name="Hidden_413">Hidden_4!$A$1:$A$2</definedName>
    <definedName name="Hidden_514">[1]Hidden_5!$A$1:$A$2</definedName>
    <definedName name="Hidden_515">Hidden_5!$A$1:$A$26</definedName>
    <definedName name="Hidden_616">[1]Hidden_6!$A$1:$A$26</definedName>
    <definedName name="Hidden_619">Hidden_6!$A$1:$A$41</definedName>
    <definedName name="Hidden_720">[1]Hidden_7!$A$1:$A$41</definedName>
    <definedName name="Hidden_726">Hidden_7!$A$1:$A$32</definedName>
    <definedName name="Hidden_827">[1]Hidden_8!$A$1:$A$32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9" i="1" l="1"/>
  <c r="AE9" i="1" l="1"/>
  <c r="AD9" i="1"/>
</calcChain>
</file>

<file path=xl/sharedStrings.xml><?xml version="1.0" encoding="utf-8"?>
<sst xmlns="http://schemas.openxmlformats.org/spreadsheetml/2006/main" count="535" uniqueCount="302">
  <si>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</si>
  <si>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</si>
  <si>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</si>
  <si>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</si>
  <si>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</si>
  <si>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</si>
  <si>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</si>
  <si>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</si>
  <si>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</si>
  <si>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</si>
  <si>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</si>
  <si>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</si>
  <si>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</si>
  <si>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</si>
  <si>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</si>
  <si>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</si>
  <si>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</si>
  <si>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</si>
  <si>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</si>
  <si>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</si>
  <si>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</si>
  <si>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</si>
  <si>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</si>
  <si>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</si>
  <si>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</si>
  <si>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</si>
  <si>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</si>
  <si>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</si>
  <si>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</si>
  <si>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</si>
  <si>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</si>
  <si>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</si>
  <si>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</si>
  <si>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</si>
  <si>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</si>
  <si>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</si>
  <si>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</si>
  <si>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</si>
  <si>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</si>
  <si>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</si>
  <si>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</si>
  <si>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</si>
  <si>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</si>
  <si>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</si>
  <si>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</si>
  <si>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</si>
  <si>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</si>
  <si>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</si>
  <si>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</si>
  <si>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</si>
  <si>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</si>
  <si>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</si>
  <si>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</si>
  <si>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</si>
  <si>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</si>
  <si>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</si>
  <si>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</si>
  <si>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</si>
  <si>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</si>
  <si>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</si>
  <si>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</si>
  <si>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</si>
  <si>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</si>
  <si>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</si>
  <si>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</si>
  <si>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</si>
  <si>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</si>
  <si>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</si>
  <si>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</si>
  <si>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</si>
  <si>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</si>
  <si>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</si>
  <si>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</si>
  <si>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</si>
  <si>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</si>
  <si>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</si>
  <si>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</si>
  <si>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</si>
  <si>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</si>
  <si>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</si>
  <si>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</si>
  <si>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</si>
  <si>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</si>
  <si>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</si>
  <si>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</si>
  <si>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</si>
  <si>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</si>
  <si>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</si>
  <si>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</si>
  <si>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</si>
  <si>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</si>
  <si>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</si>
  <si>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</si>
  <si>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</si>
  <si>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</si>
  <si>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</si>
  <si>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</si>
  <si>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</si>
  <si>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</si>
  <si>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</si>
  <si>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</si>
  <si>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</si>
  <si>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</si>
  <si>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</si>
  <si>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</si>
  <si>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</si>
  <si>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</si>
  <si>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</si>
  <si>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</si>
  <si>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</si>
  <si>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</si>
  <si>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</si>
  <si>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</si>
  <si>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</si>
  <si>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</si>
  <si>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</si>
  <si>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</si>
  <si>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</si>
  <si>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</si>
  <si>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</si>
  <si>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</si>
  <si>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</si>
  <si>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</si>
  <si>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</si>
  <si>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</si>
  <si>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</si>
  <si>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</si>
  <si>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</si>
  <si>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</si>
  <si>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</si>
  <si>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</si>
  <si>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</si>
  <si>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</si>
  <si>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</si>
  <si>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</si>
  <si>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</si>
  <si>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</si>
  <si>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</si>
  <si>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</si>
  <si>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</si>
  <si>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</si>
  <si>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</si>
  <si>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</si>
  <si>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</si>
  <si>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</si>
  <si>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</si>
  <si>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</si>
  <si>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</si>
  <si>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</si>
  <si>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</si>
  <si>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</si>
  <si>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</si>
  <si>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</si>
  <si>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</si>
  <si>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</si>
  <si>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</si>
  <si>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</si>
  <si>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</si>
  <si>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</si>
  <si>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</si>
  <si>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</si>
  <si>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</si>
  <si>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</si>
  <si>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</si>
  <si>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</si>
  <si>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</si>
  <si>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</si>
  <si>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</si>
  <si>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</si>
  <si>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</si>
  <si>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</si>
  <si>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</si>
  <si>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</si>
  <si>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</si>
  <si>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</si>
  <si>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</si>
  <si>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</si>
  <si>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</si>
  <si>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</si>
  <si>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</si>
  <si>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</si>
  <si>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</si>
  <si>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</si>
  <si>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</si>
  <si>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</si>
  <si>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</si>
  <si>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</si>
  <si>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</si>
  <si>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</si>
  <si>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</si>
  <si>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</si>
  <si>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</si>
  <si>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</si>
  <si>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</si>
  <si>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</si>
  <si>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</si>
  <si>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</si>
  <si>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</si>
  <si>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</si>
  <si>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</si>
  <si>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</si>
  <si>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</si>
  <si>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</si>
  <si>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</si>
  <si>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</si>
  <si>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</si>
  <si>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</si>
  <si>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</si>
  <si>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</si>
  <si>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</si>
  <si>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</si>
  <si>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 INFORMACION</t>
  </si>
  <si>
    <t>MICRO EMPRESA</t>
  </si>
  <si>
    <t>MEXICO</t>
  </si>
  <si>
    <t>NO</t>
  </si>
  <si>
    <t>No se cuenta con domicilio en el Extranjero</t>
  </si>
  <si>
    <t>CREDENCIAL DE ELECTOR</t>
  </si>
  <si>
    <t>NO SE CUENTA CON PAGINA WEB DEL PROVEEDOR O CONTRATISTA</t>
  </si>
  <si>
    <t>Tesoreria Municipal</t>
  </si>
  <si>
    <t>COMISION FEDERAL DE ELECTRICIDAD</t>
  </si>
  <si>
    <t>MEDIANA EMPRESA</t>
  </si>
  <si>
    <t>DISTRITO FEDERAL</t>
  </si>
  <si>
    <t>CSS160330CP7</t>
  </si>
  <si>
    <t>Otros servicios excepto actividades gubernamental</t>
  </si>
  <si>
    <t>INDEPENDENCIA</t>
  </si>
  <si>
    <t>JUAREZ</t>
  </si>
  <si>
    <t>CIUDAD DE MEXICO</t>
  </si>
  <si>
    <t xml:space="preserve">No se cuenta con correo electronico del Representante legal </t>
  </si>
  <si>
    <t>NO SE CUENTA CON CORREO ELECTRONICO COMERCIAL DEL PROVEEDOR O CONTRATISTA</t>
  </si>
  <si>
    <t>PEQUEÑA EMPRESA</t>
  </si>
  <si>
    <t>MORELOS</t>
  </si>
  <si>
    <t>MIGUEL DOROTEO</t>
  </si>
  <si>
    <t>CENTRAL FERRETERA</t>
  </si>
  <si>
    <t>PAPELERIA EL CRUCERO</t>
  </si>
  <si>
    <t>REFACCIONARIA SAN MIGUEL</t>
  </si>
  <si>
    <t>PAPELERIA SAN LUIS</t>
  </si>
  <si>
    <t>MERCERIA Y ALQUILADORA ANGELES</t>
  </si>
  <si>
    <t>LA NUEVA VICTORIA</t>
  </si>
  <si>
    <t xml:space="preserve"> PRIEGO </t>
  </si>
  <si>
    <t>SANTOS</t>
  </si>
  <si>
    <t xml:space="preserve">AURORA </t>
  </si>
  <si>
    <t xml:space="preserve">BAUTISTA </t>
  </si>
  <si>
    <t xml:space="preserve">CESAR </t>
  </si>
  <si>
    <t xml:space="preserve">HERVERT </t>
  </si>
  <si>
    <t>SALAZAR</t>
  </si>
  <si>
    <t xml:space="preserve">MARTIN </t>
  </si>
  <si>
    <t xml:space="preserve">PEREZ </t>
  </si>
  <si>
    <t>VARGAS</t>
  </si>
  <si>
    <t xml:space="preserve">NEREYDA </t>
  </si>
  <si>
    <t xml:space="preserve">CRUZ </t>
  </si>
  <si>
    <t>CRUZ</t>
  </si>
  <si>
    <t xml:space="preserve">ACELA </t>
  </si>
  <si>
    <t xml:space="preserve">CLAUDIA </t>
  </si>
  <si>
    <t>PISM700909AI8</t>
  </si>
  <si>
    <t>BASA850426HG0</t>
  </si>
  <si>
    <t>HESC721119LD6</t>
  </si>
  <si>
    <t>PEVM751002JL3</t>
  </si>
  <si>
    <t>CUCN840131U77</t>
  </si>
  <si>
    <t>JUZA840518AD0</t>
  </si>
  <si>
    <t>COMERCIO AL POR MENOR EN FERRETERIAS Y TLAPALERIAS</t>
  </si>
  <si>
    <t>COMERCIO AL POR MAYOR DE EQUIPO Y ACCESORIOS DE COMPUTO. COMERCIO AL POR MENOR DE ARTICULOS DE PAPELERIA.</t>
  </si>
  <si>
    <t>COMERCIO AL POR MENOR DE PARTES Y REFACCIONES NUEVAS PARA AUTOMOVILES, CAMIONETAS Y CAMIONES.</t>
  </si>
  <si>
    <t>COMERCIO AL POR MENOR DE COMPUTADORAS Y SUS ACCESORIOS. ALQUILER DE EQUIPO DE COMPUTO Y DE OTRAS MAQUINAS Y MOBILIARIO DE OFICINA.</t>
  </si>
  <si>
    <t>ALQUILER DE MESAS, SILLAS, VAJILLAS Y SIMILARES. OTROS SERVICIOS DE APOYO A LOS NEGOCIOS.</t>
  </si>
  <si>
    <t>COMERCIO AL POR MENOR EN TIENDAS DE ABARROTES, ULTRAMARINOS Y MISCELANEAS. COMERCIOAL POR MENOR DE REGALOS.</t>
  </si>
  <si>
    <t xml:space="preserve">CALLE </t>
  </si>
  <si>
    <t xml:space="preserve">AVENIDA </t>
  </si>
  <si>
    <t>AVENIDA</t>
  </si>
  <si>
    <t>MIGUEL DOROTEO PRIEGO</t>
  </si>
  <si>
    <t>20 DE NOVIEMBRE</t>
  </si>
  <si>
    <t>REFORMA</t>
  </si>
  <si>
    <t>LIMITES ENTRE COCO GRANDE Y COCO CHICO</t>
  </si>
  <si>
    <t xml:space="preserve">HIDALGO </t>
  </si>
  <si>
    <t>S/N</t>
  </si>
  <si>
    <t>CUARTEL II</t>
  </si>
  <si>
    <t>COLONIA</t>
  </si>
  <si>
    <t>PUEBLO</t>
  </si>
  <si>
    <t>CALLE LIMITES</t>
  </si>
  <si>
    <t>SAN MIGUEL</t>
  </si>
  <si>
    <t>SAN MARTIN CHALCHICUAUTLA</t>
  </si>
  <si>
    <t>DEL CARMEN</t>
  </si>
  <si>
    <t>COCO GRANDE Y COCO CHICO</t>
  </si>
  <si>
    <t>CENTRO ATEMPA 1</t>
  </si>
  <si>
    <t>TAMAZUNCHALE</t>
  </si>
  <si>
    <t>HUEJUTLA</t>
  </si>
  <si>
    <t>SAN LUIS POTOSI</t>
  </si>
  <si>
    <t>HIDALGO</t>
  </si>
  <si>
    <t>481-112-90-71</t>
  </si>
  <si>
    <t>483-361-82-64</t>
  </si>
  <si>
    <t>483-104-42-38</t>
  </si>
  <si>
    <t>483-362-06-44</t>
  </si>
  <si>
    <t>771-121-76-62</t>
  </si>
  <si>
    <t>551-496-19-54</t>
  </si>
  <si>
    <t>mikepri7009@hotmail.es</t>
  </si>
  <si>
    <t xml:space="preserve">papeleria_crucero@outlook.com
</t>
  </si>
  <si>
    <t>Cesarhervertsalazar@hotmail.com</t>
  </si>
  <si>
    <t>papeleriasanluis_tamazunchale@hotmail.com</t>
  </si>
  <si>
    <t>taurina_04@hotmail.com</t>
  </si>
  <si>
    <t>NO SE CUENTA</t>
  </si>
  <si>
    <t>https://drive.google.com/file/d/1sZM7SujvOH6l0-tM2G_st-A_lLf4hTnV/view?usp=drive_link</t>
  </si>
  <si>
    <t>https://drive.google.com/file/d/19o4BxLyZbNYuUgiyk8kRV5CxneMGnt8M/view?usp=drive_link</t>
  </si>
  <si>
    <t>INFORMACION CORRESPONDIENTE AL MES DE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</si>
</sst>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center" vertical="center"/>
    </xf>
    <xf numFmtId="0" fontId="3" fillId="3" borderId="0" xfId="1" applyAlignment="1">
      <alignment vertical="center" wrapText="1"/>
    </xf>
    <xf numFmtId="0" fontId="3" fillId="3" borderId="0" xfId="1"/>
    <xf numFmtId="0" fontId="3" fillId="3" borderId="0" xfId="1" applyAlignment="1">
      <alignment horizontal="center"/>
    </xf>
    <xf numFmtId="0" fontId="3" fillId="0" borderId="0" xfId="1" applyFill="1"/>
    <xf numFmtId="0" fontId="0" fillId="0" borderId="0" xfId="0" applyAlignment="1"/>
    <xf numFmtId="0" fontId="0" fillId="0" borderId="0" xfId="0" applyAlignment="1">
      <alignment horizontal="right" vertical="center"/>
    </xf>
    <xf numFmtId="0" fontId="2" fillId="4" borderId="1" xfId="0" applyFont="1" applyFill="1" applyBorder="1" applyAlignment="1">
      <alignment horizontal="right" vertical="center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2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RANSPARENCIA%202023\EJEMPLO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ikepri7009@hotmail.es" TargetMode="External"/><Relationship Id="rId3" Type="http://schemas.openxmlformats.org/officeDocument/2006/relationships/hyperlink" Target="mailto:mikepri7009@hotmail.es" TargetMode="External"/><Relationship Id="rId7" Type="http://schemas.openxmlformats.org/officeDocument/2006/relationships/hyperlink" Target="mailto:Cesarhervertsalazar@hotmail.com" TargetMode="External"/><Relationship Id="rId2" Type="http://schemas.openxmlformats.org/officeDocument/2006/relationships/hyperlink" Target="mailto:Cesarhervertsalazar@hotmail.com" TargetMode="External"/><Relationship Id="rId1" Type="http://schemas.openxmlformats.org/officeDocument/2006/relationships/hyperlink" Target="mailto:papeleria_crucero@outlook.com" TargetMode="External"/><Relationship Id="rId6" Type="http://schemas.openxmlformats.org/officeDocument/2006/relationships/hyperlink" Target="mailto:papeleria_crucero@outlook.com" TargetMode="External"/><Relationship Id="rId11" Type="http://schemas.openxmlformats.org/officeDocument/2006/relationships/hyperlink" Target="https://drive.google.com/file/d/1sZM7SujvOH6l0-tM2G_st-A_lLf4hTnV/view?usp=drive_link" TargetMode="External"/><Relationship Id="rId5" Type="http://schemas.openxmlformats.org/officeDocument/2006/relationships/hyperlink" Target="mailto:taurina_04@hotmail.com" TargetMode="External"/><Relationship Id="rId10" Type="http://schemas.openxmlformats.org/officeDocument/2006/relationships/hyperlink" Target="mailto:taurina_04@hotmail.com" TargetMode="External"/><Relationship Id="rId4" Type="http://schemas.openxmlformats.org/officeDocument/2006/relationships/hyperlink" Target="mailto:papeleriasanluis_tamazunchale@hotmail.com" TargetMode="External"/><Relationship Id="rId9" Type="http://schemas.openxmlformats.org/officeDocument/2006/relationships/hyperlink" Target="mailto:papeleriasanluis_tamazunchal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4"/>
  <sheetViews>
    <sheetView tabSelected="1" topLeftCell="AR6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7.28515625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19.85546875" style="15" customWidth="1"/>
    <col min="20" max="20" width="41.85546875" bestFit="1" customWidth="1"/>
    <col min="21" max="21" width="36.28515625" bestFit="1" customWidth="1"/>
    <col min="22" max="22" width="31.85546875" style="17" bestFit="1" customWidth="1"/>
    <col min="23" max="23" width="33.85546875" bestFit="1" customWidth="1"/>
    <col min="24" max="24" width="21.42578125" style="17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16.42578125" style="17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29.5703125" customWidth="1"/>
    <col min="33" max="33" width="42.28515625" style="7" bestFit="1" customWidth="1"/>
    <col min="34" max="34" width="36.85546875" customWidth="1"/>
    <col min="35" max="35" width="38" customWidth="1"/>
    <col min="36" max="36" width="48" style="14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7.28515625" customWidth="1"/>
  </cols>
  <sheetData>
    <row r="1" spans="1:49" hidden="1" x14ac:dyDescent="0.25">
      <c r="A1" t="s">
        <v>0</v>
      </c>
    </row>
    <row r="2" spans="1:4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s="15" t="s">
        <v>7</v>
      </c>
      <c r="T4" t="s">
        <v>9</v>
      </c>
      <c r="U4" t="s">
        <v>10</v>
      </c>
      <c r="V4" s="17" t="s">
        <v>7</v>
      </c>
      <c r="W4" t="s">
        <v>10</v>
      </c>
      <c r="X4" s="17" t="s">
        <v>7</v>
      </c>
      <c r="Y4" t="s">
        <v>10</v>
      </c>
      <c r="Z4" t="s">
        <v>7</v>
      </c>
      <c r="AA4" t="s">
        <v>9</v>
      </c>
      <c r="AB4" s="17" t="s">
        <v>7</v>
      </c>
      <c r="AC4" t="s">
        <v>10</v>
      </c>
      <c r="AD4" t="s">
        <v>10</v>
      </c>
      <c r="AE4" t="s">
        <v>10</v>
      </c>
      <c r="AF4" t="s">
        <v>10</v>
      </c>
      <c r="AG4" s="7" t="s">
        <v>7</v>
      </c>
      <c r="AH4" t="s">
        <v>7</v>
      </c>
      <c r="AI4" t="s">
        <v>7</v>
      </c>
      <c r="AJ4" s="1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15" t="s">
        <v>32</v>
      </c>
      <c r="T5" t="s">
        <v>33</v>
      </c>
      <c r="U5" t="s">
        <v>34</v>
      </c>
      <c r="V5" s="17" t="s">
        <v>35</v>
      </c>
      <c r="W5" t="s">
        <v>36</v>
      </c>
      <c r="X5" s="17" t="s">
        <v>37</v>
      </c>
      <c r="Y5" t="s">
        <v>38</v>
      </c>
      <c r="Z5" t="s">
        <v>39</v>
      </c>
      <c r="AA5" t="s">
        <v>40</v>
      </c>
      <c r="AB5" s="17" t="s">
        <v>41</v>
      </c>
      <c r="AC5" t="s">
        <v>42</v>
      </c>
      <c r="AD5" t="s">
        <v>43</v>
      </c>
      <c r="AE5" t="s">
        <v>44</v>
      </c>
      <c r="AF5" t="s">
        <v>45</v>
      </c>
      <c r="AG5" s="7" t="s">
        <v>46</v>
      </c>
      <c r="AH5" t="s">
        <v>47</v>
      </c>
      <c r="AI5" t="s">
        <v>48</v>
      </c>
      <c r="AJ5" s="14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9" x14ac:dyDescent="0.25">
      <c r="A6" s="20" t="s">
        <v>61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9" ht="38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6" t="s">
        <v>80</v>
      </c>
      <c r="T7" s="1" t="s">
        <v>81</v>
      </c>
      <c r="U7" s="1" t="s">
        <v>82</v>
      </c>
      <c r="V7" s="18" t="s">
        <v>83</v>
      </c>
      <c r="W7" s="1" t="s">
        <v>84</v>
      </c>
      <c r="X7" s="18" t="s">
        <v>85</v>
      </c>
      <c r="Y7" s="1" t="s">
        <v>86</v>
      </c>
      <c r="Z7" s="1" t="s">
        <v>87</v>
      </c>
      <c r="AA7" s="1" t="s">
        <v>88</v>
      </c>
      <c r="AB7" s="18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9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9" x14ac:dyDescent="0.25">
      <c r="A8" s="2">
        <v>2023</v>
      </c>
      <c r="B8" s="3">
        <v>44986</v>
      </c>
      <c r="C8" s="3">
        <v>45016</v>
      </c>
      <c r="D8" s="2" t="s">
        <v>110</v>
      </c>
      <c r="E8" s="2" t="s">
        <v>211</v>
      </c>
      <c r="F8" s="2" t="s">
        <v>211</v>
      </c>
      <c r="G8" s="2" t="s">
        <v>211</v>
      </c>
      <c r="H8" s="5" t="s">
        <v>219</v>
      </c>
      <c r="I8" s="2" t="s">
        <v>220</v>
      </c>
      <c r="J8" s="2" t="s">
        <v>111</v>
      </c>
      <c r="K8" s="2" t="s">
        <v>213</v>
      </c>
      <c r="L8" s="5" t="s">
        <v>222</v>
      </c>
      <c r="M8" s="2" t="s">
        <v>221</v>
      </c>
      <c r="N8" s="2" t="s">
        <v>214</v>
      </c>
      <c r="O8" s="2" t="s">
        <v>223</v>
      </c>
      <c r="P8" s="2" t="s">
        <v>172</v>
      </c>
      <c r="Q8" s="2" t="s">
        <v>224</v>
      </c>
      <c r="R8" s="5">
        <v>164</v>
      </c>
      <c r="S8" s="15" t="s">
        <v>273</v>
      </c>
      <c r="T8" s="2" t="s">
        <v>178</v>
      </c>
      <c r="U8" s="2" t="s">
        <v>225</v>
      </c>
      <c r="V8" s="17">
        <v>8</v>
      </c>
      <c r="W8" s="2" t="s">
        <v>226</v>
      </c>
      <c r="X8" s="17">
        <v>0</v>
      </c>
      <c r="Y8" s="2" t="s">
        <v>226</v>
      </c>
      <c r="Z8" s="2">
        <v>1</v>
      </c>
      <c r="AA8" s="2" t="s">
        <v>213</v>
      </c>
      <c r="AB8" s="17">
        <v>6600</v>
      </c>
      <c r="AC8" s="2" t="s">
        <v>215</v>
      </c>
      <c r="AD8" s="2" t="s">
        <v>215</v>
      </c>
      <c r="AE8" s="2" t="s">
        <v>215</v>
      </c>
      <c r="AF8" s="2">
        <v>0</v>
      </c>
      <c r="AG8" s="7" t="s">
        <v>211</v>
      </c>
      <c r="AH8" s="2" t="s">
        <v>211</v>
      </c>
      <c r="AI8" s="2" t="s">
        <v>211</v>
      </c>
      <c r="AJ8" s="14" t="s">
        <v>298</v>
      </c>
      <c r="AK8" s="2" t="s">
        <v>227</v>
      </c>
      <c r="AL8" s="2" t="s">
        <v>216</v>
      </c>
      <c r="AM8" s="2" t="s">
        <v>217</v>
      </c>
      <c r="AN8" s="2" t="s">
        <v>298</v>
      </c>
      <c r="AO8" s="2" t="s">
        <v>228</v>
      </c>
      <c r="AP8" s="13" t="s">
        <v>299</v>
      </c>
      <c r="AQ8" t="s">
        <v>300</v>
      </c>
      <c r="AR8" s="7" t="s">
        <v>218</v>
      </c>
      <c r="AS8" s="3">
        <v>45020</v>
      </c>
      <c r="AT8" s="3">
        <v>45020</v>
      </c>
      <c r="AU8" s="4" t="s">
        <v>301</v>
      </c>
      <c r="AW8" s="2"/>
    </row>
    <row r="9" spans="1:49" x14ac:dyDescent="0.25">
      <c r="A9" s="2">
        <v>2023</v>
      </c>
      <c r="B9" s="3">
        <v>44986</v>
      </c>
      <c r="C9" s="3">
        <v>45016</v>
      </c>
      <c r="D9" s="2" t="s">
        <v>109</v>
      </c>
      <c r="E9" s="5" t="s">
        <v>231</v>
      </c>
      <c r="F9" s="2" t="s">
        <v>238</v>
      </c>
      <c r="G9" s="2" t="s">
        <v>239</v>
      </c>
      <c r="H9" s="5" t="s">
        <v>232</v>
      </c>
      <c r="I9" s="2" t="s">
        <v>229</v>
      </c>
      <c r="J9" s="2" t="s">
        <v>111</v>
      </c>
      <c r="K9" s="2" t="s">
        <v>213</v>
      </c>
      <c r="L9" s="5" t="s">
        <v>253</v>
      </c>
      <c r="M9" s="2" t="s">
        <v>120</v>
      </c>
      <c r="N9" s="2" t="s">
        <v>214</v>
      </c>
      <c r="O9" s="6" t="s">
        <v>259</v>
      </c>
      <c r="P9" s="6" t="s">
        <v>265</v>
      </c>
      <c r="Q9" s="6" t="s">
        <v>268</v>
      </c>
      <c r="R9" s="5">
        <v>8</v>
      </c>
      <c r="S9" s="15" t="s">
        <v>273</v>
      </c>
      <c r="T9" s="6" t="s">
        <v>274</v>
      </c>
      <c r="U9" s="6" t="s">
        <v>274</v>
      </c>
      <c r="V9" s="15">
        <v>29</v>
      </c>
      <c r="W9" s="6" t="s">
        <v>279</v>
      </c>
      <c r="X9" s="15">
        <v>29</v>
      </c>
      <c r="Y9" s="6" t="s">
        <v>279</v>
      </c>
      <c r="Z9" s="6">
        <v>24</v>
      </c>
      <c r="AA9" s="6" t="s">
        <v>285</v>
      </c>
      <c r="AB9" s="15">
        <v>79950</v>
      </c>
      <c r="AC9" s="2" t="str">
        <f>+AC8</f>
        <v>No se cuenta con domicilio en el Extranjero</v>
      </c>
      <c r="AD9" s="2" t="str">
        <f>+AD8</f>
        <v>No se cuenta con domicilio en el Extranjero</v>
      </c>
      <c r="AE9" s="2" t="str">
        <f>+AE8</f>
        <v>No se cuenta con domicilio en el Extranjero</v>
      </c>
      <c r="AF9" s="2">
        <v>0</v>
      </c>
      <c r="AG9" s="5" t="s">
        <v>231</v>
      </c>
      <c r="AH9" s="2" t="s">
        <v>238</v>
      </c>
      <c r="AI9" s="2" t="s">
        <v>239</v>
      </c>
      <c r="AJ9" s="6" t="s">
        <v>287</v>
      </c>
      <c r="AK9" s="9" t="s">
        <v>293</v>
      </c>
      <c r="AL9" s="2" t="s">
        <v>216</v>
      </c>
      <c r="AM9" s="2" t="s">
        <v>217</v>
      </c>
      <c r="AN9" s="5" t="s">
        <v>287</v>
      </c>
      <c r="AO9" s="9" t="s">
        <v>293</v>
      </c>
      <c r="AP9" t="s">
        <v>299</v>
      </c>
      <c r="AQ9" t="s">
        <v>300</v>
      </c>
      <c r="AR9" s="7" t="s">
        <v>218</v>
      </c>
      <c r="AS9" s="3">
        <v>45020</v>
      </c>
      <c r="AT9" s="3">
        <v>45020</v>
      </c>
      <c r="AU9" s="4" t="s">
        <v>301</v>
      </c>
      <c r="AW9" s="2"/>
    </row>
    <row r="10" spans="1:49" ht="30" x14ac:dyDescent="0.25">
      <c r="A10" s="2">
        <v>2023</v>
      </c>
      <c r="B10" s="3">
        <v>44986</v>
      </c>
      <c r="C10" s="3">
        <v>45016</v>
      </c>
      <c r="D10" s="2" t="s">
        <v>109</v>
      </c>
      <c r="E10" s="5" t="s">
        <v>240</v>
      </c>
      <c r="F10" s="2" t="s">
        <v>241</v>
      </c>
      <c r="G10" s="2" t="s">
        <v>239</v>
      </c>
      <c r="H10" s="5" t="s">
        <v>233</v>
      </c>
      <c r="I10" s="2" t="s">
        <v>212</v>
      </c>
      <c r="J10" s="2" t="s">
        <v>111</v>
      </c>
      <c r="K10" s="2" t="s">
        <v>213</v>
      </c>
      <c r="L10" s="5" t="s">
        <v>254</v>
      </c>
      <c r="M10" s="2" t="s">
        <v>120</v>
      </c>
      <c r="N10" s="2" t="s">
        <v>214</v>
      </c>
      <c r="O10" s="6" t="s">
        <v>260</v>
      </c>
      <c r="P10" s="6" t="s">
        <v>266</v>
      </c>
      <c r="Q10" s="6" t="s">
        <v>269</v>
      </c>
      <c r="R10" s="5">
        <v>607</v>
      </c>
      <c r="S10" s="15" t="s">
        <v>273</v>
      </c>
      <c r="T10" s="6" t="s">
        <v>275</v>
      </c>
      <c r="U10" s="6" t="s">
        <v>278</v>
      </c>
      <c r="V10" s="15">
        <v>37</v>
      </c>
      <c r="W10" s="6" t="s">
        <v>283</v>
      </c>
      <c r="X10" s="15">
        <v>37</v>
      </c>
      <c r="Y10" s="6" t="s">
        <v>283</v>
      </c>
      <c r="Z10" s="6">
        <v>24</v>
      </c>
      <c r="AA10" s="6" t="s">
        <v>285</v>
      </c>
      <c r="AB10" s="15">
        <v>79960</v>
      </c>
      <c r="AC10" s="2" t="s">
        <v>215</v>
      </c>
      <c r="AD10" s="2" t="s">
        <v>215</v>
      </c>
      <c r="AE10" s="2" t="s">
        <v>215</v>
      </c>
      <c r="AF10" s="2">
        <v>0</v>
      </c>
      <c r="AG10" s="5" t="s">
        <v>240</v>
      </c>
      <c r="AH10" s="2" t="s">
        <v>241</v>
      </c>
      <c r="AI10" s="2" t="s">
        <v>239</v>
      </c>
      <c r="AJ10" s="6" t="s">
        <v>288</v>
      </c>
      <c r="AK10" s="10" t="s">
        <v>294</v>
      </c>
      <c r="AL10" s="2" t="s">
        <v>216</v>
      </c>
      <c r="AM10" s="2" t="s">
        <v>217</v>
      </c>
      <c r="AN10" s="5" t="s">
        <v>288</v>
      </c>
      <c r="AO10" s="10" t="s">
        <v>294</v>
      </c>
      <c r="AP10" t="s">
        <v>299</v>
      </c>
      <c r="AQ10" t="s">
        <v>300</v>
      </c>
      <c r="AR10" s="7" t="s">
        <v>218</v>
      </c>
      <c r="AS10" s="3">
        <v>45020</v>
      </c>
      <c r="AT10" s="3">
        <v>45020</v>
      </c>
      <c r="AU10" s="4" t="s">
        <v>301</v>
      </c>
      <c r="AW10" s="2"/>
    </row>
    <row r="11" spans="1:49" x14ac:dyDescent="0.25">
      <c r="A11" s="2">
        <v>2023</v>
      </c>
      <c r="B11" s="3">
        <v>44986</v>
      </c>
      <c r="C11" s="3">
        <v>45016</v>
      </c>
      <c r="D11" s="2" t="s">
        <v>109</v>
      </c>
      <c r="E11" s="5" t="s">
        <v>242</v>
      </c>
      <c r="F11" s="2" t="s">
        <v>243</v>
      </c>
      <c r="G11" s="2" t="s">
        <v>244</v>
      </c>
      <c r="H11" s="5" t="s">
        <v>234</v>
      </c>
      <c r="I11" s="2" t="s">
        <v>229</v>
      </c>
      <c r="J11" s="2" t="s">
        <v>111</v>
      </c>
      <c r="K11" s="2" t="s">
        <v>213</v>
      </c>
      <c r="L11" s="5" t="s">
        <v>255</v>
      </c>
      <c r="M11" s="2" t="s">
        <v>120</v>
      </c>
      <c r="N11" s="2" t="s">
        <v>214</v>
      </c>
      <c r="O11" s="6" t="s">
        <v>261</v>
      </c>
      <c r="P11" s="6" t="s">
        <v>265</v>
      </c>
      <c r="Q11" s="6" t="s">
        <v>270</v>
      </c>
      <c r="R11" s="5" t="s">
        <v>273</v>
      </c>
      <c r="S11" s="15" t="s">
        <v>273</v>
      </c>
      <c r="T11" s="6" t="s">
        <v>276</v>
      </c>
      <c r="U11" s="6" t="s">
        <v>279</v>
      </c>
      <c r="V11" s="15">
        <v>29</v>
      </c>
      <c r="W11" s="6" t="s">
        <v>279</v>
      </c>
      <c r="X11" s="15">
        <v>29</v>
      </c>
      <c r="Y11" s="6" t="s">
        <v>279</v>
      </c>
      <c r="Z11" s="6">
        <v>24</v>
      </c>
      <c r="AA11" s="6" t="s">
        <v>285</v>
      </c>
      <c r="AB11" s="15">
        <v>79950</v>
      </c>
      <c r="AC11" s="2" t="s">
        <v>215</v>
      </c>
      <c r="AD11" s="2" t="s">
        <v>215</v>
      </c>
      <c r="AE11" s="2" t="s">
        <v>215</v>
      </c>
      <c r="AF11" s="2">
        <v>0</v>
      </c>
      <c r="AG11" s="5" t="s">
        <v>242</v>
      </c>
      <c r="AH11" s="2" t="s">
        <v>243</v>
      </c>
      <c r="AI11" s="2" t="s">
        <v>244</v>
      </c>
      <c r="AJ11" s="6" t="s">
        <v>289</v>
      </c>
      <c r="AK11" s="9" t="s">
        <v>295</v>
      </c>
      <c r="AL11" s="2" t="s">
        <v>216</v>
      </c>
      <c r="AM11" s="2" t="s">
        <v>217</v>
      </c>
      <c r="AN11" s="5" t="s">
        <v>289</v>
      </c>
      <c r="AO11" s="9" t="s">
        <v>295</v>
      </c>
      <c r="AP11" t="s">
        <v>299</v>
      </c>
      <c r="AQ11" t="s">
        <v>300</v>
      </c>
      <c r="AR11" s="7" t="s">
        <v>218</v>
      </c>
      <c r="AS11" s="3">
        <v>45020</v>
      </c>
      <c r="AT11" s="3">
        <v>45020</v>
      </c>
      <c r="AU11" s="4" t="s">
        <v>301</v>
      </c>
      <c r="AW11" s="2"/>
    </row>
    <row r="12" spans="1:49" x14ac:dyDescent="0.25">
      <c r="A12" s="2">
        <v>2023</v>
      </c>
      <c r="B12" s="3">
        <v>44986</v>
      </c>
      <c r="C12" s="3">
        <v>45016</v>
      </c>
      <c r="D12" s="2" t="s">
        <v>109</v>
      </c>
      <c r="E12" s="7" t="s">
        <v>245</v>
      </c>
      <c r="F12" t="s">
        <v>246</v>
      </c>
      <c r="G12" t="s">
        <v>247</v>
      </c>
      <c r="H12" s="7" t="s">
        <v>235</v>
      </c>
      <c r="I12" s="2" t="s">
        <v>229</v>
      </c>
      <c r="J12" s="2" t="s">
        <v>111</v>
      </c>
      <c r="K12" s="2" t="s">
        <v>213</v>
      </c>
      <c r="L12" s="7" t="s">
        <v>256</v>
      </c>
      <c r="M12" s="2" t="s">
        <v>120</v>
      </c>
      <c r="N12" s="2" t="s">
        <v>214</v>
      </c>
      <c r="O12" s="6" t="s">
        <v>262</v>
      </c>
      <c r="P12" s="6" t="s">
        <v>267</v>
      </c>
      <c r="Q12" s="6" t="s">
        <v>230</v>
      </c>
      <c r="R12" s="5">
        <v>108</v>
      </c>
      <c r="S12" s="15" t="s">
        <v>273</v>
      </c>
      <c r="T12" s="6" t="s">
        <v>275</v>
      </c>
      <c r="U12" s="6" t="s">
        <v>280</v>
      </c>
      <c r="V12" s="15">
        <v>37</v>
      </c>
      <c r="W12" s="6" t="s">
        <v>283</v>
      </c>
      <c r="X12" s="15">
        <v>37</v>
      </c>
      <c r="Y12" s="6" t="s">
        <v>283</v>
      </c>
      <c r="Z12" s="6">
        <v>24</v>
      </c>
      <c r="AA12" s="6" t="s">
        <v>285</v>
      </c>
      <c r="AB12" s="15">
        <v>79960</v>
      </c>
      <c r="AC12" s="2" t="s">
        <v>215</v>
      </c>
      <c r="AD12" s="2" t="s">
        <v>215</v>
      </c>
      <c r="AE12" s="2" t="s">
        <v>215</v>
      </c>
      <c r="AF12" s="2">
        <v>0</v>
      </c>
      <c r="AG12" s="7" t="s">
        <v>245</v>
      </c>
      <c r="AH12" t="s">
        <v>246</v>
      </c>
      <c r="AI12" t="s">
        <v>247</v>
      </c>
      <c r="AJ12" s="6" t="s">
        <v>290</v>
      </c>
      <c r="AK12" s="11" t="s">
        <v>296</v>
      </c>
      <c r="AL12" s="2" t="s">
        <v>216</v>
      </c>
      <c r="AM12" s="2" t="s">
        <v>217</v>
      </c>
      <c r="AN12" s="5" t="s">
        <v>290</v>
      </c>
      <c r="AO12" s="11" t="s">
        <v>296</v>
      </c>
      <c r="AP12" t="s">
        <v>299</v>
      </c>
      <c r="AQ12" t="s">
        <v>300</v>
      </c>
      <c r="AR12" s="7" t="s">
        <v>218</v>
      </c>
      <c r="AS12" s="3">
        <v>45020</v>
      </c>
      <c r="AT12" s="3">
        <v>45020</v>
      </c>
      <c r="AU12" s="4" t="s">
        <v>301</v>
      </c>
    </row>
    <row r="13" spans="1:49" x14ac:dyDescent="0.25">
      <c r="A13" s="2">
        <v>2023</v>
      </c>
      <c r="B13" s="3">
        <v>44986</v>
      </c>
      <c r="C13" s="3">
        <v>45016</v>
      </c>
      <c r="D13" s="2" t="s">
        <v>109</v>
      </c>
      <c r="E13" s="7" t="s">
        <v>248</v>
      </c>
      <c r="F13" t="s">
        <v>249</v>
      </c>
      <c r="G13" t="s">
        <v>250</v>
      </c>
      <c r="H13" s="7" t="s">
        <v>236</v>
      </c>
      <c r="I13" s="2" t="s">
        <v>229</v>
      </c>
      <c r="J13" s="2" t="s">
        <v>111</v>
      </c>
      <c r="K13" s="2" t="s">
        <v>213</v>
      </c>
      <c r="L13" s="7" t="s">
        <v>257</v>
      </c>
      <c r="M13" s="2" t="s">
        <v>120</v>
      </c>
      <c r="N13" s="2" t="s">
        <v>214</v>
      </c>
      <c r="O13" s="8" t="s">
        <v>263</v>
      </c>
      <c r="P13" s="6" t="s">
        <v>265</v>
      </c>
      <c r="Q13" s="6" t="s">
        <v>271</v>
      </c>
      <c r="R13" s="5" t="s">
        <v>273</v>
      </c>
      <c r="S13" s="15" t="s">
        <v>273</v>
      </c>
      <c r="T13" s="6" t="s">
        <v>277</v>
      </c>
      <c r="U13" s="6" t="s">
        <v>281</v>
      </c>
      <c r="V13" s="15"/>
      <c r="W13" s="6" t="s">
        <v>284</v>
      </c>
      <c r="X13" s="15"/>
      <c r="Y13" s="6" t="s">
        <v>284</v>
      </c>
      <c r="Z13" s="6">
        <v>13</v>
      </c>
      <c r="AA13" s="6" t="s">
        <v>286</v>
      </c>
      <c r="AB13" s="15">
        <v>43005</v>
      </c>
      <c r="AC13" s="2" t="s">
        <v>215</v>
      </c>
      <c r="AD13" s="2" t="s">
        <v>215</v>
      </c>
      <c r="AE13" s="2" t="s">
        <v>215</v>
      </c>
      <c r="AF13" s="2">
        <v>0</v>
      </c>
      <c r="AG13" s="7" t="s">
        <v>248</v>
      </c>
      <c r="AH13" t="s">
        <v>249</v>
      </c>
      <c r="AI13" t="s">
        <v>250</v>
      </c>
      <c r="AJ13" s="6" t="s">
        <v>291</v>
      </c>
      <c r="AK13" s="7"/>
      <c r="AL13" s="2" t="s">
        <v>216</v>
      </c>
      <c r="AM13" s="2" t="s">
        <v>217</v>
      </c>
      <c r="AN13" s="5" t="s">
        <v>291</v>
      </c>
      <c r="AO13" s="7"/>
      <c r="AP13" t="s">
        <v>299</v>
      </c>
      <c r="AQ13" t="s">
        <v>300</v>
      </c>
      <c r="AR13" s="7" t="s">
        <v>218</v>
      </c>
      <c r="AS13" s="3">
        <v>45020</v>
      </c>
      <c r="AT13" s="3">
        <v>45020</v>
      </c>
      <c r="AU13" s="4" t="s">
        <v>301</v>
      </c>
    </row>
    <row r="14" spans="1:49" x14ac:dyDescent="0.25">
      <c r="A14" s="2">
        <v>2023</v>
      </c>
      <c r="B14" s="3">
        <v>44986</v>
      </c>
      <c r="C14" s="3">
        <v>45016</v>
      </c>
      <c r="D14" s="2" t="s">
        <v>109</v>
      </c>
      <c r="E14" s="7" t="s">
        <v>251</v>
      </c>
      <c r="F14" t="s">
        <v>252</v>
      </c>
      <c r="G14" t="s">
        <v>225</v>
      </c>
      <c r="H14" s="7" t="s">
        <v>237</v>
      </c>
      <c r="I14" s="2" t="s">
        <v>229</v>
      </c>
      <c r="J14" s="2" t="s">
        <v>111</v>
      </c>
      <c r="K14" s="2" t="s">
        <v>213</v>
      </c>
      <c r="L14" s="7" t="s">
        <v>258</v>
      </c>
      <c r="M14" s="2" t="s">
        <v>120</v>
      </c>
      <c r="N14" s="2" t="s">
        <v>214</v>
      </c>
      <c r="O14" s="7" t="s">
        <v>264</v>
      </c>
      <c r="P14" s="6" t="s">
        <v>265</v>
      </c>
      <c r="Q14" s="6" t="s">
        <v>272</v>
      </c>
      <c r="R14" s="5">
        <v>2</v>
      </c>
      <c r="S14" s="15" t="s">
        <v>273</v>
      </c>
      <c r="T14" s="6" t="s">
        <v>275</v>
      </c>
      <c r="U14" s="6" t="s">
        <v>282</v>
      </c>
      <c r="V14" s="15">
        <v>29</v>
      </c>
      <c r="W14" s="6" t="s">
        <v>279</v>
      </c>
      <c r="X14" s="15">
        <v>29</v>
      </c>
      <c r="Y14" s="6" t="s">
        <v>279</v>
      </c>
      <c r="Z14" s="6">
        <v>24</v>
      </c>
      <c r="AA14" s="6" t="s">
        <v>285</v>
      </c>
      <c r="AB14" s="15">
        <v>79950</v>
      </c>
      <c r="AC14" s="2" t="s">
        <v>215</v>
      </c>
      <c r="AD14" s="2" t="s">
        <v>215</v>
      </c>
      <c r="AE14" s="2" t="s">
        <v>215</v>
      </c>
      <c r="AF14" s="2">
        <v>0</v>
      </c>
      <c r="AG14" s="7" t="s">
        <v>251</v>
      </c>
      <c r="AH14" t="s">
        <v>252</v>
      </c>
      <c r="AI14" t="s">
        <v>225</v>
      </c>
      <c r="AJ14" s="6" t="s">
        <v>292</v>
      </c>
      <c r="AK14" s="12" t="s">
        <v>297</v>
      </c>
      <c r="AL14" s="2" t="s">
        <v>216</v>
      </c>
      <c r="AM14" s="2" t="s">
        <v>217</v>
      </c>
      <c r="AN14" s="5" t="s">
        <v>292</v>
      </c>
      <c r="AO14" s="12" t="s">
        <v>297</v>
      </c>
      <c r="AP14" t="s">
        <v>299</v>
      </c>
      <c r="AQ14" t="s">
        <v>300</v>
      </c>
      <c r="AR14" s="7" t="s">
        <v>218</v>
      </c>
      <c r="AS14" s="3">
        <v>45020</v>
      </c>
      <c r="AT14" s="3">
        <v>45020</v>
      </c>
      <c r="AU14" s="4" t="s">
        <v>301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M8:M14 N15:N185">
      <formula1>Hidden_413</formula1>
    </dataValidation>
    <dataValidation type="list" allowBlank="1" showErrorMessage="1" sqref="AA8">
      <formula1>Hidden_827</formula1>
    </dataValidation>
    <dataValidation type="list" allowBlank="1" showErrorMessage="1" sqref="T8">
      <formula1>Hidden_720</formula1>
    </dataValidation>
    <dataValidation type="list" allowBlank="1" showErrorMessage="1" sqref="P8">
      <formula1>Hidden_616</formula1>
    </dataValidation>
    <dataValidation type="list" allowBlank="1" showErrorMessage="1" sqref="N8:N14">
      <formula1>Hidden_514</formula1>
    </dataValidation>
    <dataValidation type="list" allowBlank="1" showErrorMessage="1" sqref="P15:P185">
      <formula1>Hidden_515</formula1>
    </dataValidation>
    <dataValidation type="list" allowBlank="1" showErrorMessage="1" sqref="M15:M185">
      <formula1>Hidden_312</formula1>
    </dataValidation>
    <dataValidation type="list" allowBlank="1" showErrorMessage="1" sqref="T15:T185">
      <formula1>Hidden_619</formula1>
    </dataValidation>
    <dataValidation type="list" allowBlank="1" showErrorMessage="1" sqref="AA15:AA185">
      <formula1>Hidden_726</formula1>
    </dataValidation>
    <dataValidation type="list" allowBlank="1" showErrorMessage="1" sqref="D8:D185">
      <formula1>Hidden_13</formula1>
    </dataValidation>
    <dataValidation type="list" allowBlank="1" showErrorMessage="1" sqref="J8:J185">
      <formula1>Hidden_29</formula1>
    </dataValidation>
  </dataValidations>
  <hyperlinks>
    <hyperlink ref="AK10" r:id="rId1"/>
    <hyperlink ref="AK11" r:id="rId2"/>
    <hyperlink ref="AK9" r:id="rId3"/>
    <hyperlink ref="AK12" r:id="rId4"/>
    <hyperlink ref="AK14" r:id="rId5"/>
    <hyperlink ref="AO10" r:id="rId6"/>
    <hyperlink ref="AO11" r:id="rId7"/>
    <hyperlink ref="AO9" r:id="rId8"/>
    <hyperlink ref="AO12" r:id="rId9"/>
    <hyperlink ref="AO14" r:id="rId10"/>
    <hyperlink ref="AP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2022-02-15T17:40:40Z</dcterms:created>
  <dcterms:modified xsi:type="dcterms:W3CDTF">2023-12-05T05:26:14Z</dcterms:modified>
</cp:coreProperties>
</file>