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V:\4. Informes Mensuales\Informes 2023\Transparencia\Agost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<sst xmlns="http://schemas.openxmlformats.org/spreadsheetml/2006/main" count="203" uniqueCount="119">
  <si>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</si>
  <si>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</si>
  <si>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</si>
  <si>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</si>
  <si>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</si>
  <si>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</si>
  <si>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</si>
  <si>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</si>
  <si>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</si>
  <si>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</si>
  <si>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</si>
  <si>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</si>
  <si>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</si>
  <si>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</si>
  <si>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</si>
  <si>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</si>
  <si>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</si>
  <si>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</si>
  <si>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</si>
  <si>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</si>
  <si>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</si>
  <si>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</si>
  <si>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</si>
  <si>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</si>
  <si>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</si>
  <si>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</si>
  <si>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</si>
  <si>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</si>
  <si>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</si>
  <si>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</si>
  <si>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</si>
  <si>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</si>
  <si>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</si>
  <si>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</si>
  <si>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</si>
  <si>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</si>
  <si>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</si>
  <si>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</si>
  <si>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</si>
  <si>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</si>
  <si>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</si>
  <si>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</si>
  <si>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</si>
  <si>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</si>
  <si>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</si>
  <si>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</si>
  <si>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</si>
  <si>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</si>
  <si>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</si>
  <si>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</si>
  <si>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</si>
  <si>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</si>
  <si>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</si>
  <si>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</si>
  <si>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</si>
  <si>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</si>
  <si>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</si>
  <si>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</si>
  <si>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</si>
  <si>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Anual</t>
  </si>
  <si>
    <t>Inversión en investigación, desarrollo tecnológico e innovación (IDTI)</t>
  </si>
  <si>
    <t>Eficiencia</t>
  </si>
  <si>
    <t>El monto de recursos públicos y privados que se invierten en proyectos y actividades de investigación, desarrollo tecnológico e innovación (IDTI) para fortalecer el desarrollo económico y la competitividad del Estado en beneficio de la sociedad potosina.</t>
  </si>
  <si>
    <t>Sumatoria de los recursos públicos y privados autorizados a proyectos y actividades de IDTI en el Estado en el año t.</t>
  </si>
  <si>
    <t>Millones de pesos</t>
  </si>
  <si>
    <t>Dirección de Análisis y Prospectiva</t>
  </si>
  <si>
    <t>El número de mujeres y hombres dedicados a la investigación, residentes del estado de San Luis Potosí, que son reconocidos en alguno de los niveles del Sistema Nacional de Investigadores del Consejo Nacional de Ciencia y Tecnología.</t>
  </si>
  <si>
    <t>Sumatoria de las mujeres y hombres investigadores reconocidos en el SNI en el año t.</t>
  </si>
  <si>
    <t>Investigador</t>
  </si>
  <si>
    <t>Número de registros de propiedad industrial concedidos.</t>
  </si>
  <si>
    <t>Registros de invenciones que fueron concedidos en el estado por el Instituto Mexicano de la Propiedad Industrial.</t>
  </si>
  <si>
    <t>Sumatoria del número de registros de propiedad industrial concedidos en el año t.</t>
  </si>
  <si>
    <t>Registro</t>
  </si>
  <si>
    <t>Dirección de Vinculación y Divulgación</t>
  </si>
  <si>
    <t>Inversión pública y privada destinada a actividades de IDTI en el Estado.</t>
  </si>
  <si>
    <t>El monto de recursos públicos y privados que se invierten en actividades de investigación, desarrollo tecnológico e innovación (IDTI) en el marco del Programa de apoyos especiales para promover la formación de recursos humanos.</t>
  </si>
  <si>
    <t>Sumatoria de los recursos públicos autorizados y concurrentes comprometidos para actividades de IDTI en el Estado en el año t.</t>
  </si>
  <si>
    <t>Número de investigadores, empresas y divulgadores premiados.</t>
  </si>
  <si>
    <t>El número de investigadores, empresas y divulgadores premiados en la convocatoria del Premio Potosino de Ciencia, Tecnología e Innovación en el año.</t>
  </si>
  <si>
    <t>Sumatoria del número de investigadores, empresas y divulgadores premiados en la convocatoria del Premio Potosino de Ciencia, Tecnología e Innovación en el año t.</t>
  </si>
  <si>
    <t>Investigador, empresa y divulgador</t>
  </si>
  <si>
    <t>Personas atendidas en el marco de los Consejos Regionales de Ciencia y Tecnología.</t>
  </si>
  <si>
    <t>Personas atendidas en acciones de capacitación, vinculación y divulgación realizadas en el marco de los Consejos Regionales de Ciencia y Tecnología.</t>
  </si>
  <si>
    <t>Sumatoria del número de personas atendidas en el año t, en actividades de los CORECYT.</t>
  </si>
  <si>
    <t>Persona</t>
  </si>
  <si>
    <t>Instituto Mexicano de Propiedad Industrial.</t>
  </si>
  <si>
    <t>Incremento de niños, niñas y jóvenes atendidos en el estado a través de actividades y eventos de divulgación y difusión.</t>
  </si>
  <si>
    <t>El aumento porcentual de niños, niñas y jóvenes atendidos a través de actividades y eventos de divulgación y difusión de ciencia, tecnología e innovación.</t>
  </si>
  <si>
    <t>((Sumatoria de niños, niñas y jóvenes atendidos a través de actividades y eventos de divulgación y difusión en el último año – Sumatoria de niños, niñas y jóvenes atendidos a través de actividades y eventos de divulgación y difusión en el año inmediato anterior)/ Sumatoria de niños, niñas y jóvenes atendidos a través de actividades y eventos de divulgación y difusión en el año inmediato anterior)*100</t>
  </si>
  <si>
    <t>Porcentaje</t>
  </si>
  <si>
    <t>Subdirección de Divulgación del COPOCYT.</t>
  </si>
  <si>
    <t>Dirección de Análisis y Prospectiva del COPOCYT.</t>
  </si>
  <si>
    <t>Consejo Nacional de Ciencia y Tecnología (CONACYT).</t>
  </si>
  <si>
    <t>Dirección de Vinculación y Divulgación del COPOCYT.</t>
  </si>
  <si>
    <t>Subdirección de Divulgación</t>
  </si>
  <si>
    <t>Número de niñas y adolescentes participantes en las acciones de la Red, para promover la equidad de género.</t>
  </si>
  <si>
    <t>Proporción de mujeres en San Luis Potosí reconocidas en los Sistemas Nacional y Estatal de Investigadores.</t>
  </si>
  <si>
    <t>Número de niñas y adolescentes participantes en las acciones de la Red Potosina de Mujeres por la Ciencia, para promover la equidad de género.</t>
  </si>
  <si>
    <t>La proporción de mujeres con relación al total de investigadores en el Estado reconocidas y registradas en el padrón del SNI  del CONACYT y del Sistema Estatal de Investigadores (SEI).</t>
  </si>
  <si>
    <t>Sumatoria del número de niñas y adolescentes participantes en las acciones de la Red en el año t.</t>
  </si>
  <si>
    <t>Sumatoria del número de mujeres investigadoras en el estado reconocidas en el SIN y en el SEI en el año t/ total de investigadores reconocidos en el SNI y el SEI en el año t .</t>
  </si>
  <si>
    <t>Niñas y adolescentes</t>
  </si>
  <si>
    <t>N/D</t>
  </si>
  <si>
    <t>Subdirección de Capacitación y Asistencia Técnica del COPOCYT.</t>
  </si>
  <si>
    <t>Subdirección de Capacitación y Asistencia Técnica</t>
  </si>
  <si>
    <t>Fomento de la ciencia, la tecnología y la innovación.</t>
  </si>
  <si>
    <t>Número de investigadores del Estado reconocidos en el Sistema Nacional de Investigadores.</t>
  </si>
  <si>
    <t xml:space="preserve">Los resultados del indicador se medirán y reportarán en el tercer trimestre del año. </t>
  </si>
  <si>
    <t xml:space="preserve">Los resultados del indicador se medirán y reportarán en el cuarto trimestre del año. </t>
  </si>
  <si>
    <t>Consolidar el Sistema de Ciencia, Tecnología e Innovación del Estado para incrementar la competitividad y el bienestar social.</t>
  </si>
  <si>
    <t>Número de herramientas digitales para la CTI desarrolladas o mejoradas</t>
  </si>
  <si>
    <t>El número de herramientas digitales para la CTI desarrolladas o mejoradas en la Segunda etapa del Sistema de información de ciencia, tecnología e innovación del Estado de San Luis Potosí.</t>
  </si>
  <si>
    <t>Sumatoria del herramientas digitales para la CTI desarrolladas o mejoradas en el año t.</t>
  </si>
  <si>
    <t>Plataforma</t>
  </si>
  <si>
    <t xml:space="preserve">Los resultados del indicador se medirán y reportarán en el tercer trimestre del año. En el 1er. Trimestre de 2023 se publicó la Convocatoria 2023-02 del Fideicomiso 23871, de multas electorales que administra el COPOCYT, que permitirá el financiamiento de proyectos relacionados con actividades de IDTI.
</t>
  </si>
  <si>
    <t>Con base en la Gaceta de la Propiedad Industrial del Instituto Mexicano de la Propiedad Industrial.</t>
  </si>
  <si>
    <t>Los resultados del indicador se medirán y reportarán en el cuarto trimestre del año; el avance reportado corresponde a personas atendidas en las actividades realizadas al periodo que se informa.</t>
  </si>
  <si>
    <t>La inversión reportada integra recursos federales, estatales y otros en proyectos, actividades y servicios científicos y tecnológicos.</t>
  </si>
  <si>
    <t>Con base en el padrón de beneficiarios del CONACYT, al segundo trimestre de 2023, que corresponde al último publicado por el CONAHCYT.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</si>
</sst>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2" fillId="3" borderId="0"/>
  </cellStyleXfs>
  <cellXfs count="20">
    <xf numFmtId="0" fontId="0" fillId="0" borderId="0" xfId="0"/>
    <xf numFmtId="0" fontId="1" fillId="4" borderId="1" xfId="0" applyFont="1" applyFill="1" applyBorder="1" applyAlignment="1">
      <alignment horizontal="center" wrapText="1"/>
    </xf>
    <xf numFmtId="14" fontId="1" fillId="3" borderId="0" xfId="0" applyNumberFormat="1" applyFont="1" applyFill="1"/>
    <xf numFmtId="0" fontId="1" fillId="3" borderId="0" xfId="0" applyFont="1" applyFill="1" applyBorder="1" applyAlignment="1" applyProtection="1">
      <alignment horizontal="left"/>
    </xf>
    <xf numFmtId="0" fontId="1" fillId="3" borderId="0" xfId="0" applyFont="1" applyFill="1" applyBorder="1" applyAlignment="1">
      <alignment horizontal="right"/>
    </xf>
    <xf numFmtId="0" fontId="1" fillId="3" borderId="0" xfId="0" applyFont="1" applyFill="1"/>
    <xf numFmtId="0" fontId="3" fillId="0" borderId="0" xfId="0" applyFont="1" applyFill="1" applyAlignment="1">
      <alignment horizontal="left"/>
    </xf>
    <xf numFmtId="0" fontId="2" fillId="3" borderId="0" xfId="0" applyFont="1" applyFill="1" applyBorder="1" applyAlignment="1" applyProtection="1">
      <alignment horizontal="right"/>
    </xf>
    <xf numFmtId="0" fontId="1" fillId="3" borderId="0" xfId="0" applyFont="1" applyFill="1" applyBorder="1" applyAlignment="1" applyProtection="1">
      <alignment horizontal="right"/>
    </xf>
    <xf numFmtId="0" fontId="1" fillId="0" borderId="0" xfId="0" applyFont="1"/>
    <xf numFmtId="0" fontId="1" fillId="3" borderId="0" xfId="0" applyFont="1" applyFill="1" applyAlignment="1">
      <alignment horizontal="right"/>
    </xf>
    <xf numFmtId="3" fontId="1" fillId="3" borderId="0" xfId="0" applyNumberFormat="1" applyFont="1" applyFill="1" applyBorder="1" applyAlignment="1" applyProtection="1">
      <alignment horizontal="right"/>
    </xf>
    <xf numFmtId="9" fontId="1" fillId="3" borderId="0" xfId="0" applyNumberFormat="1" applyFont="1" applyFill="1" applyBorder="1" applyAlignment="1" applyProtection="1">
      <alignment horizontal="right"/>
    </xf>
    <xf numFmtId="10" fontId="1" fillId="3" borderId="0" xfId="0" applyNumberFormat="1" applyFont="1" applyFill="1" applyBorder="1" applyAlignment="1" applyProtection="1">
      <alignment horizontal="right"/>
    </xf>
    <xf numFmtId="0" fontId="1" fillId="0" borderId="0" xfId="0" applyFont="1" applyFill="1" applyBorder="1" applyAlignment="1" applyProtection="1">
      <alignment horizontal="left"/>
    </xf>
    <xf numFmtId="14" fontId="1" fillId="3" borderId="0" xfId="0" applyNumberFormat="1" applyFont="1" applyFill="1" applyAlignment="1">
      <alignment horizontal="right"/>
    </xf>
    <xf numFmtId="3" fontId="2" fillId="3" borderId="0" xfId="0" applyNumberFormat="1" applyFont="1" applyFill="1" applyBorder="1" applyAlignment="1" applyProtection="1">
      <alignment horizontal="right"/>
    </xf>
    <xf numFmtId="0" fontId="6" fillId="2" borderId="1" xfId="0" applyFont="1" applyFill="1" applyBorder="1" applyAlignment="1">
      <alignment horizontal="center"/>
    </xf>
    <xf numFmtId="0" fontId="1" fillId="0" borderId="0" xfId="0" applyFont="1"/>
    <xf numFmtId="0" fontId="1" fillId="4" borderId="1" xfId="0" applyFont="1" applyFill="1" applyBorder="1"/>
  </cellXfs>
  <cellStyles count="20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Normal" xfId="0" builtinId="0"/>
    <cellStyle name="Normal 2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"/>
  <sheetViews>
    <sheetView tabSelected="1" topLeftCell="A2" zoomScale="110" zoomScaleNormal="110" zoomScalePageLayoutView="125" workbookViewId="0">
      <selection activeCell="A8" sqref="A8"/>
    </sheetView>
  </sheetViews>
  <sheetFormatPr baseColWidth="10" defaultColWidth="9.140625" defaultRowHeight="12.75" x14ac:dyDescent="0.2"/>
  <cols>
    <col min="1" max="1" width="8" style="9" bestFit="1" customWidth="1"/>
    <col min="2" max="2" width="36.42578125" style="9" bestFit="1" customWidth="1"/>
    <col min="3" max="3" width="38.42578125" style="9" bestFit="1" customWidth="1"/>
    <col min="4" max="4" width="56" style="9" bestFit="1" customWidth="1"/>
    <col min="5" max="5" width="18.42578125" style="9" bestFit="1" customWidth="1"/>
    <col min="6" max="6" width="27.42578125" style="9" bestFit="1" customWidth="1"/>
    <col min="7" max="7" width="20" style="9" bestFit="1" customWidth="1"/>
    <col min="8" max="8" width="20.42578125" style="9" bestFit="1" customWidth="1"/>
    <col min="9" max="9" width="39.42578125" style="9" bestFit="1" customWidth="1"/>
    <col min="10" max="10" width="16.28515625" style="9" bestFit="1" customWidth="1"/>
    <col min="11" max="11" width="20.85546875" style="9" bestFit="1" customWidth="1"/>
    <col min="12" max="12" width="10" style="9" bestFit="1" customWidth="1"/>
    <col min="13" max="13" width="17.42578125" style="9" bestFit="1" customWidth="1"/>
    <col min="14" max="14" width="34.7109375" style="9" bestFit="1" customWidth="1"/>
    <col min="15" max="15" width="15.42578125" style="9" bestFit="1" customWidth="1"/>
    <col min="16" max="16" width="27.42578125" style="9" bestFit="1" customWidth="1"/>
    <col min="17" max="17" width="19.7109375" style="9" bestFit="1" customWidth="1"/>
    <col min="18" max="18" width="73.140625" style="9" bestFit="1" customWidth="1"/>
    <col min="19" max="19" width="17.42578125" style="9" bestFit="1" customWidth="1"/>
    <col min="20" max="20" width="20" style="9" bestFit="1" customWidth="1"/>
    <col min="21" max="21" width="8" style="9" bestFit="1" customWidth="1"/>
    <col min="22" max="16384" width="9.140625" style="9"/>
  </cols>
  <sheetData>
    <row r="1" spans="1:30" hidden="1" x14ac:dyDescent="0.2">
      <c r="A1" s="9" t="s">
        <v>0</v>
      </c>
    </row>
    <row r="2" spans="1:30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7</v>
      </c>
      <c r="G4" s="9" t="s">
        <v>7</v>
      </c>
      <c r="H4" s="9" t="s">
        <v>9</v>
      </c>
      <c r="I4" s="9" t="s">
        <v>9</v>
      </c>
      <c r="J4" s="9" t="s">
        <v>7</v>
      </c>
      <c r="K4" s="9" t="s">
        <v>7</v>
      </c>
      <c r="L4" s="9" t="s">
        <v>7</v>
      </c>
      <c r="M4" s="9" t="s">
        <v>9</v>
      </c>
      <c r="N4" s="9" t="s">
        <v>9</v>
      </c>
      <c r="O4" s="9" t="s">
        <v>9</v>
      </c>
      <c r="P4" s="9" t="s">
        <v>10</v>
      </c>
      <c r="Q4" s="9" t="s">
        <v>9</v>
      </c>
      <c r="R4" s="9" t="s">
        <v>9</v>
      </c>
      <c r="S4" s="9" t="s">
        <v>8</v>
      </c>
      <c r="T4" s="9" t="s">
        <v>11</v>
      </c>
      <c r="U4" s="9" t="s">
        <v>12</v>
      </c>
    </row>
    <row r="5" spans="1:30" hidden="1" x14ac:dyDescent="0.2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  <c r="O5" s="9" t="s">
        <v>27</v>
      </c>
      <c r="P5" s="9" t="s">
        <v>28</v>
      </c>
      <c r="Q5" s="9" t="s">
        <v>29</v>
      </c>
      <c r="R5" s="9" t="s">
        <v>30</v>
      </c>
      <c r="S5" s="9" t="s">
        <v>31</v>
      </c>
      <c r="T5" s="9" t="s">
        <v>32</v>
      </c>
      <c r="U5" s="9" t="s">
        <v>33</v>
      </c>
    </row>
    <row r="6" spans="1:30" x14ac:dyDescent="0.2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30" ht="25.5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0" s="5" customFormat="1" x14ac:dyDescent="0.2">
      <c r="A8" s="8">
        <v>2023</v>
      </c>
      <c r="B8" s="15">
        <v>45139</v>
      </c>
      <c r="C8" s="2">
        <v>45169</v>
      </c>
      <c r="D8" s="14" t="s">
        <v>105</v>
      </c>
      <c r="E8" s="7" t="s">
        <v>109</v>
      </c>
      <c r="F8" s="7" t="s">
        <v>60</v>
      </c>
      <c r="G8" s="8" t="s">
        <v>61</v>
      </c>
      <c r="H8" s="7" t="s">
        <v>62</v>
      </c>
      <c r="I8" s="7" t="s">
        <v>63</v>
      </c>
      <c r="J8" s="7" t="s">
        <v>64</v>
      </c>
      <c r="K8" s="7" t="s">
        <v>59</v>
      </c>
      <c r="L8" s="8">
        <v>1031</v>
      </c>
      <c r="M8" s="8">
        <v>1005</v>
      </c>
      <c r="N8" s="8" t="s">
        <v>58</v>
      </c>
      <c r="O8" s="7">
        <v>2113</v>
      </c>
      <c r="P8" s="7" t="s">
        <v>56</v>
      </c>
      <c r="Q8" s="7" t="s">
        <v>91</v>
      </c>
      <c r="R8" s="7" t="s">
        <v>65</v>
      </c>
      <c r="S8" s="2">
        <v>45170</v>
      </c>
      <c r="T8" s="2">
        <v>45170</v>
      </c>
      <c r="U8" s="6" t="s">
        <v>117</v>
      </c>
      <c r="V8" s="4"/>
      <c r="W8" s="4"/>
      <c r="X8" s="4"/>
      <c r="Y8" s="4"/>
      <c r="Z8" s="4"/>
      <c r="AA8" s="4"/>
      <c r="AB8" s="4"/>
      <c r="AC8" s="4"/>
      <c r="AD8" s="4"/>
    </row>
    <row r="9" spans="1:30" s="5" customFormat="1" x14ac:dyDescent="0.2">
      <c r="A9" s="8">
        <v>2023</v>
      </c>
      <c r="B9" s="15">
        <v>45139</v>
      </c>
      <c r="C9" s="2">
        <v>45169</v>
      </c>
      <c r="D9" s="14" t="s">
        <v>105</v>
      </c>
      <c r="E9" s="7" t="s">
        <v>109</v>
      </c>
      <c r="F9" s="7" t="s">
        <v>106</v>
      </c>
      <c r="G9" s="8" t="s">
        <v>61</v>
      </c>
      <c r="H9" s="7" t="s">
        <v>66</v>
      </c>
      <c r="I9" s="7" t="s">
        <v>67</v>
      </c>
      <c r="J9" s="7" t="s">
        <v>68</v>
      </c>
      <c r="K9" s="7" t="s">
        <v>59</v>
      </c>
      <c r="L9" s="8">
        <v>814</v>
      </c>
      <c r="M9" s="8">
        <v>845</v>
      </c>
      <c r="N9" s="8" t="s">
        <v>58</v>
      </c>
      <c r="O9" s="7">
        <v>861</v>
      </c>
      <c r="P9" s="7" t="s">
        <v>56</v>
      </c>
      <c r="Q9" s="7" t="s">
        <v>92</v>
      </c>
      <c r="R9" s="7" t="s">
        <v>65</v>
      </c>
      <c r="S9" s="2">
        <v>45170</v>
      </c>
      <c r="T9" s="2">
        <v>45170</v>
      </c>
      <c r="U9" s="6" t="s">
        <v>118</v>
      </c>
      <c r="V9" s="4"/>
      <c r="W9" s="4"/>
      <c r="X9" s="4"/>
      <c r="Y9" s="4"/>
      <c r="Z9" s="4"/>
      <c r="AA9" s="4"/>
      <c r="AB9" s="4"/>
      <c r="AC9" s="4"/>
      <c r="AD9" s="4"/>
    </row>
    <row r="10" spans="1:30" s="5" customFormat="1" x14ac:dyDescent="0.2">
      <c r="A10" s="8">
        <v>2023</v>
      </c>
      <c r="B10" s="15">
        <v>45139</v>
      </c>
      <c r="C10" s="2">
        <v>45169</v>
      </c>
      <c r="D10" s="14" t="s">
        <v>105</v>
      </c>
      <c r="E10" s="7" t="s">
        <v>109</v>
      </c>
      <c r="F10" s="7" t="s">
        <v>69</v>
      </c>
      <c r="G10" s="8" t="s">
        <v>61</v>
      </c>
      <c r="H10" s="7" t="s">
        <v>70</v>
      </c>
      <c r="I10" s="7" t="s">
        <v>71</v>
      </c>
      <c r="J10" s="7" t="s">
        <v>72</v>
      </c>
      <c r="K10" s="7" t="s">
        <v>59</v>
      </c>
      <c r="L10" s="8">
        <v>19</v>
      </c>
      <c r="M10" s="8">
        <v>20</v>
      </c>
      <c r="N10" s="8" t="s">
        <v>58</v>
      </c>
      <c r="O10" s="7">
        <v>31</v>
      </c>
      <c r="P10" s="7" t="s">
        <v>56</v>
      </c>
      <c r="Q10" s="7" t="s">
        <v>85</v>
      </c>
      <c r="R10" s="7" t="s">
        <v>73</v>
      </c>
      <c r="S10" s="2">
        <v>45170</v>
      </c>
      <c r="T10" s="2">
        <v>45170</v>
      </c>
      <c r="U10" s="6" t="s">
        <v>115</v>
      </c>
      <c r="V10" s="4"/>
      <c r="W10" s="4"/>
      <c r="X10" s="4"/>
      <c r="Y10" s="4"/>
      <c r="Z10" s="4"/>
      <c r="AA10" s="4"/>
      <c r="AB10" s="4"/>
      <c r="AC10" s="4"/>
      <c r="AD10" s="4"/>
    </row>
    <row r="11" spans="1:30" s="5" customFormat="1" x14ac:dyDescent="0.2">
      <c r="A11" s="8">
        <v>2023</v>
      </c>
      <c r="B11" s="15">
        <v>45139</v>
      </c>
      <c r="C11" s="2">
        <v>45169</v>
      </c>
      <c r="D11" s="14" t="s">
        <v>105</v>
      </c>
      <c r="E11" s="7" t="s">
        <v>109</v>
      </c>
      <c r="F11" s="7" t="s">
        <v>74</v>
      </c>
      <c r="G11" s="10" t="s">
        <v>61</v>
      </c>
      <c r="H11" s="8" t="s">
        <v>75</v>
      </c>
      <c r="I11" s="7" t="s">
        <v>76</v>
      </c>
      <c r="J11" s="7" t="s">
        <v>64</v>
      </c>
      <c r="K11" s="7" t="s">
        <v>59</v>
      </c>
      <c r="L11" s="8">
        <v>0</v>
      </c>
      <c r="M11" s="8">
        <v>3</v>
      </c>
      <c r="N11" s="8" t="s">
        <v>58</v>
      </c>
      <c r="O11" s="7">
        <v>3.53</v>
      </c>
      <c r="P11" s="7" t="s">
        <v>56</v>
      </c>
      <c r="Q11" s="7" t="s">
        <v>91</v>
      </c>
      <c r="R11" s="7" t="s">
        <v>65</v>
      </c>
      <c r="S11" s="2">
        <v>45170</v>
      </c>
      <c r="T11" s="2">
        <v>45170</v>
      </c>
      <c r="U11" s="6" t="s">
        <v>114</v>
      </c>
      <c r="V11" s="4"/>
      <c r="W11" s="4"/>
      <c r="X11" s="4"/>
      <c r="Y11" s="4"/>
      <c r="Z11" s="4"/>
      <c r="AA11" s="4"/>
      <c r="AB11" s="4"/>
      <c r="AC11" s="4"/>
      <c r="AD11" s="4"/>
    </row>
    <row r="12" spans="1:30" s="5" customFormat="1" x14ac:dyDescent="0.2">
      <c r="A12" s="8">
        <v>2023</v>
      </c>
      <c r="B12" s="15">
        <v>45139</v>
      </c>
      <c r="C12" s="2">
        <v>45169</v>
      </c>
      <c r="D12" s="14" t="s">
        <v>105</v>
      </c>
      <c r="E12" s="7" t="s">
        <v>109</v>
      </c>
      <c r="F12" s="7" t="s">
        <v>77</v>
      </c>
      <c r="G12" s="8" t="s">
        <v>61</v>
      </c>
      <c r="H12" s="7" t="s">
        <v>78</v>
      </c>
      <c r="I12" s="7" t="s">
        <v>79</v>
      </c>
      <c r="J12" s="7" t="s">
        <v>80</v>
      </c>
      <c r="K12" s="7" t="s">
        <v>59</v>
      </c>
      <c r="L12" s="8">
        <v>9</v>
      </c>
      <c r="M12" s="8">
        <v>13</v>
      </c>
      <c r="N12" s="8" t="s">
        <v>58</v>
      </c>
      <c r="O12" s="7">
        <v>0</v>
      </c>
      <c r="P12" s="7" t="s">
        <v>56</v>
      </c>
      <c r="Q12" s="7" t="s">
        <v>91</v>
      </c>
      <c r="R12" s="7" t="s">
        <v>65</v>
      </c>
      <c r="S12" s="2">
        <v>45170</v>
      </c>
      <c r="T12" s="2">
        <v>45170</v>
      </c>
      <c r="U12" s="6" t="s">
        <v>107</v>
      </c>
      <c r="V12" s="4"/>
      <c r="W12" s="4"/>
      <c r="X12" s="4"/>
      <c r="Y12" s="4"/>
      <c r="Z12" s="4"/>
      <c r="AA12" s="4"/>
      <c r="AB12" s="4"/>
      <c r="AC12" s="4"/>
      <c r="AD12" s="4"/>
    </row>
    <row r="13" spans="1:30" s="5" customFormat="1" x14ac:dyDescent="0.2">
      <c r="A13" s="8">
        <v>2023</v>
      </c>
      <c r="B13" s="15">
        <v>45139</v>
      </c>
      <c r="C13" s="2">
        <v>45169</v>
      </c>
      <c r="D13" s="14" t="s">
        <v>105</v>
      </c>
      <c r="E13" s="7" t="s">
        <v>109</v>
      </c>
      <c r="F13" s="7" t="s">
        <v>110</v>
      </c>
      <c r="G13" s="8" t="s">
        <v>61</v>
      </c>
      <c r="H13" s="7" t="s">
        <v>111</v>
      </c>
      <c r="I13" s="7" t="s">
        <v>112</v>
      </c>
      <c r="J13" s="7" t="s">
        <v>113</v>
      </c>
      <c r="K13" s="7" t="s">
        <v>59</v>
      </c>
      <c r="L13" s="8">
        <v>0</v>
      </c>
      <c r="M13" s="8">
        <v>1</v>
      </c>
      <c r="N13" s="8" t="s">
        <v>58</v>
      </c>
      <c r="O13" s="7">
        <v>0</v>
      </c>
      <c r="P13" s="7" t="s">
        <v>56</v>
      </c>
      <c r="Q13" s="7" t="s">
        <v>91</v>
      </c>
      <c r="R13" s="7" t="s">
        <v>65</v>
      </c>
      <c r="S13" s="2">
        <v>45170</v>
      </c>
      <c r="T13" s="2">
        <v>45170</v>
      </c>
      <c r="U13" s="6" t="s">
        <v>108</v>
      </c>
      <c r="V13" s="4"/>
      <c r="W13" s="4"/>
      <c r="X13" s="4"/>
      <c r="Y13" s="4"/>
      <c r="Z13" s="4"/>
      <c r="AA13" s="4"/>
      <c r="AB13" s="4"/>
      <c r="AC13" s="4"/>
      <c r="AD13" s="4"/>
    </row>
    <row r="14" spans="1:30" s="5" customFormat="1" x14ac:dyDescent="0.2">
      <c r="A14" s="8">
        <v>2023</v>
      </c>
      <c r="B14" s="15">
        <v>45139</v>
      </c>
      <c r="C14" s="2">
        <v>45169</v>
      </c>
      <c r="D14" s="14" t="s">
        <v>105</v>
      </c>
      <c r="E14" s="7" t="s">
        <v>109</v>
      </c>
      <c r="F14" s="7" t="s">
        <v>81</v>
      </c>
      <c r="G14" s="8" t="s">
        <v>61</v>
      </c>
      <c r="H14" s="7" t="s">
        <v>82</v>
      </c>
      <c r="I14" s="7" t="s">
        <v>83</v>
      </c>
      <c r="J14" s="7" t="s">
        <v>84</v>
      </c>
      <c r="K14" s="7" t="s">
        <v>59</v>
      </c>
      <c r="L14" s="8" t="s">
        <v>102</v>
      </c>
      <c r="M14" s="11">
        <v>10784</v>
      </c>
      <c r="N14" s="8" t="s">
        <v>58</v>
      </c>
      <c r="O14" s="16">
        <v>5834</v>
      </c>
      <c r="P14" s="7" t="s">
        <v>56</v>
      </c>
      <c r="Q14" s="7" t="s">
        <v>93</v>
      </c>
      <c r="R14" s="7" t="s">
        <v>73</v>
      </c>
      <c r="S14" s="2">
        <v>45170</v>
      </c>
      <c r="T14" s="2">
        <v>45170</v>
      </c>
      <c r="U14" s="6" t="s">
        <v>116</v>
      </c>
      <c r="V14" s="4"/>
      <c r="W14" s="4"/>
      <c r="X14" s="4"/>
      <c r="Y14" s="4"/>
      <c r="Z14" s="4"/>
      <c r="AA14" s="4"/>
      <c r="AB14" s="4"/>
      <c r="AC14" s="4"/>
      <c r="AD14" s="4"/>
    </row>
    <row r="15" spans="1:30" s="5" customFormat="1" x14ac:dyDescent="0.2">
      <c r="A15" s="8">
        <v>2023</v>
      </c>
      <c r="B15" s="15">
        <v>45139</v>
      </c>
      <c r="C15" s="2">
        <v>45169</v>
      </c>
      <c r="D15" s="14" t="s">
        <v>105</v>
      </c>
      <c r="E15" s="7" t="s">
        <v>109</v>
      </c>
      <c r="F15" s="7" t="s">
        <v>86</v>
      </c>
      <c r="G15" s="10" t="s">
        <v>61</v>
      </c>
      <c r="H15" s="8" t="s">
        <v>87</v>
      </c>
      <c r="I15" s="7" t="s">
        <v>88</v>
      </c>
      <c r="J15" s="7" t="s">
        <v>89</v>
      </c>
      <c r="K15" s="7" t="s">
        <v>59</v>
      </c>
      <c r="L15" s="11">
        <v>9510</v>
      </c>
      <c r="M15" s="12">
        <v>7.0000000000000007E-2</v>
      </c>
      <c r="N15" s="12">
        <v>0.18</v>
      </c>
      <c r="O15" s="7">
        <v>19.8</v>
      </c>
      <c r="P15" s="7" t="s">
        <v>56</v>
      </c>
      <c r="Q15" s="7" t="s">
        <v>90</v>
      </c>
      <c r="R15" s="7" t="s">
        <v>94</v>
      </c>
      <c r="S15" s="2">
        <v>45170</v>
      </c>
      <c r="T15" s="2">
        <v>45170</v>
      </c>
      <c r="U15" s="6" t="s">
        <v>116</v>
      </c>
      <c r="V15" s="4"/>
      <c r="W15" s="4"/>
      <c r="X15" s="4"/>
      <c r="Y15" s="4"/>
      <c r="Z15" s="4"/>
      <c r="AA15" s="4"/>
      <c r="AB15" s="4"/>
      <c r="AC15" s="4"/>
      <c r="AD15" s="4"/>
    </row>
    <row r="16" spans="1:30" s="5" customFormat="1" x14ac:dyDescent="0.2">
      <c r="A16" s="8">
        <v>2023</v>
      </c>
      <c r="B16" s="15">
        <v>45139</v>
      </c>
      <c r="C16" s="2">
        <v>45169</v>
      </c>
      <c r="D16" s="14" t="s">
        <v>105</v>
      </c>
      <c r="E16" s="7" t="s">
        <v>109</v>
      </c>
      <c r="F16" s="7" t="s">
        <v>95</v>
      </c>
      <c r="G16" s="8" t="s">
        <v>61</v>
      </c>
      <c r="H16" s="7" t="s">
        <v>97</v>
      </c>
      <c r="I16" s="7" t="s">
        <v>99</v>
      </c>
      <c r="J16" s="7" t="s">
        <v>101</v>
      </c>
      <c r="K16" s="7" t="s">
        <v>59</v>
      </c>
      <c r="L16" s="5">
        <v>90</v>
      </c>
      <c r="M16" s="5">
        <v>110</v>
      </c>
      <c r="N16" s="8" t="s">
        <v>58</v>
      </c>
      <c r="O16" s="7">
        <v>0</v>
      </c>
      <c r="P16" s="7" t="s">
        <v>56</v>
      </c>
      <c r="Q16" s="7" t="s">
        <v>103</v>
      </c>
      <c r="R16" s="7" t="s">
        <v>104</v>
      </c>
      <c r="S16" s="2">
        <v>45170</v>
      </c>
      <c r="T16" s="2">
        <v>45170</v>
      </c>
      <c r="U16" s="6" t="s">
        <v>108</v>
      </c>
      <c r="V16" s="4"/>
      <c r="W16" s="4"/>
      <c r="X16" s="4"/>
      <c r="Y16" s="4"/>
      <c r="Z16" s="4"/>
      <c r="AA16" s="4"/>
      <c r="AB16" s="4"/>
      <c r="AC16" s="4"/>
      <c r="AD16" s="4"/>
    </row>
    <row r="17" spans="1:30" s="5" customFormat="1" x14ac:dyDescent="0.2">
      <c r="A17" s="8">
        <v>2023</v>
      </c>
      <c r="B17" s="15">
        <v>45139</v>
      </c>
      <c r="C17" s="2">
        <v>45169</v>
      </c>
      <c r="D17" s="14" t="s">
        <v>105</v>
      </c>
      <c r="E17" s="7" t="s">
        <v>109</v>
      </c>
      <c r="F17" s="7" t="s">
        <v>96</v>
      </c>
      <c r="G17" s="8" t="s">
        <v>61</v>
      </c>
      <c r="H17" s="7" t="s">
        <v>98</v>
      </c>
      <c r="I17" s="7" t="s">
        <v>100</v>
      </c>
      <c r="J17" s="7" t="s">
        <v>89</v>
      </c>
      <c r="K17" s="7" t="s">
        <v>59</v>
      </c>
      <c r="L17" s="12">
        <v>0.36</v>
      </c>
      <c r="M17" s="13">
        <v>0.40500000000000003</v>
      </c>
      <c r="N17" s="8" t="s">
        <v>58</v>
      </c>
      <c r="O17" s="7">
        <v>36.5</v>
      </c>
      <c r="P17" s="7" t="s">
        <v>56</v>
      </c>
      <c r="Q17" s="7" t="s">
        <v>91</v>
      </c>
      <c r="R17" s="7" t="s">
        <v>65</v>
      </c>
      <c r="S17" s="2">
        <v>45170</v>
      </c>
      <c r="T17" s="2">
        <v>45170</v>
      </c>
      <c r="U17" s="6" t="s">
        <v>108</v>
      </c>
      <c r="V17" s="4"/>
      <c r="W17" s="4"/>
      <c r="X17" s="4"/>
      <c r="Y17" s="4"/>
      <c r="Z17" s="4"/>
      <c r="AA17" s="4"/>
      <c r="AB17" s="4"/>
      <c r="AC17" s="4"/>
      <c r="AD17" s="4"/>
    </row>
    <row r="18" spans="1:30" s="5" customFormat="1" x14ac:dyDescent="0.2">
      <c r="A18" s="8"/>
      <c r="B18" s="2"/>
      <c r="C18" s="2"/>
      <c r="D18" s="3"/>
      <c r="E18" s="7"/>
      <c r="F18" s="7"/>
      <c r="G18" s="8"/>
      <c r="H18" s="7"/>
      <c r="I18" s="7"/>
      <c r="J18" s="7"/>
      <c r="K18" s="7"/>
      <c r="L18" s="8"/>
      <c r="M18" s="8"/>
      <c r="N18" s="8"/>
      <c r="O18" s="7"/>
      <c r="P18" s="7"/>
      <c r="Q18" s="7"/>
      <c r="R18" s="7"/>
      <c r="S18" s="2"/>
      <c r="T18" s="2"/>
      <c r="U18" s="6"/>
      <c r="V18" s="4"/>
      <c r="W18" s="4"/>
      <c r="X18" s="4"/>
      <c r="Y18" s="4"/>
      <c r="Z18" s="4"/>
      <c r="AA18" s="4"/>
      <c r="AB18" s="4"/>
      <c r="AC18" s="4"/>
      <c r="AD18" s="4"/>
    </row>
    <row r="19" spans="1:30" s="5" customFormat="1" x14ac:dyDescent="0.2">
      <c r="A19" s="8"/>
      <c r="B19" s="2"/>
      <c r="C19" s="2"/>
      <c r="D19" s="3"/>
      <c r="E19" s="7"/>
      <c r="F19" s="7"/>
      <c r="G19" s="8"/>
      <c r="H19" s="7"/>
      <c r="I19" s="7"/>
      <c r="J19" s="7"/>
      <c r="K19" s="7"/>
      <c r="L19" s="8"/>
      <c r="M19" s="8"/>
      <c r="N19" s="8"/>
      <c r="O19" s="7"/>
      <c r="P19" s="7"/>
      <c r="Q19" s="7"/>
      <c r="R19" s="7"/>
      <c r="S19" s="2"/>
      <c r="T19" s="2"/>
      <c r="U19" s="6"/>
      <c r="V19" s="4"/>
      <c r="W19" s="4"/>
      <c r="X19" s="4"/>
      <c r="Y19" s="4"/>
      <c r="Z19" s="4"/>
      <c r="AA19" s="4"/>
      <c r="AB19" s="4"/>
      <c r="AC19" s="4"/>
      <c r="AD19" s="4"/>
    </row>
    <row r="20" spans="1:30" s="5" customFormat="1" x14ac:dyDescent="0.2">
      <c r="A20" s="8"/>
      <c r="B20" s="2"/>
      <c r="C20" s="2"/>
      <c r="D20" s="3"/>
      <c r="E20" s="7"/>
      <c r="F20" s="7"/>
      <c r="G20" s="8"/>
      <c r="H20" s="7"/>
      <c r="I20" s="7"/>
      <c r="J20" s="7"/>
      <c r="K20" s="7"/>
      <c r="L20" s="8"/>
      <c r="M20" s="8"/>
      <c r="N20" s="8"/>
      <c r="O20" s="7"/>
      <c r="P20" s="7"/>
      <c r="Q20" s="7"/>
      <c r="R20" s="7"/>
      <c r="S20" s="2"/>
      <c r="T20" s="2"/>
      <c r="U20" s="6"/>
      <c r="V20" s="4"/>
      <c r="W20" s="4"/>
      <c r="X20" s="4"/>
      <c r="Y20" s="4"/>
      <c r="Z20" s="4"/>
      <c r="AA20" s="4"/>
      <c r="AB20" s="4"/>
      <c r="AC20" s="4"/>
      <c r="AD2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2">
      <formula1>Hidden_115</formula1>
    </dataValidation>
  </dataValidations>
  <pageMargins left="0.7" right="0.7" top="0.75" bottom="0.75" header="0.3" footer="0.3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analisis1</cp:lastModifiedBy>
  <dcterms:created xsi:type="dcterms:W3CDTF">2018-06-16T16:18:32Z</dcterms:created>
  <dcterms:modified xsi:type="dcterms:W3CDTF">2023-09-09T18:30:41Z</dcterms:modified>
</cp:coreProperties>
</file>