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M LMPEREZE\Desktop\General\Transparencia\84FXXXIVA   Licitac. Inv. Restr   23\10- oct\"/>
    </mc:Choice>
  </mc:AlternateContent>
  <bookViews>
    <workbookView xWindow="0" yWindow="0" windowWidth="20490" windowHeight="76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alcChain.xml><?xml version="1.0" encoding="utf-8"?>
<calcChain xmlns="http://schemas.openxmlformats.org/spreadsheetml/2006/main">
  <c r="BD9" i="1" l="1"/>
  <c r="BD10" i="1"/>
  <c r="BD8" i="1"/>
</calcChain>
</file>

<file path=xl/sharedStrings.xml><?xml version="1.0" encoding="utf-8"?>
<sst xmlns="http://schemas.openxmlformats.org/spreadsheetml/2006/main" count="765" uniqueCount="450">
  <si>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</si>
  <si>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</si>
  <si>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</si>
  <si>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</si>
  <si>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</si>
  <si>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</si>
  <si>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</si>
  <si>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</si>
  <si>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</si>
  <si>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</si>
  <si>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</si>
  <si>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</si>
  <si>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</si>
  <si>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</si>
  <si>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</si>
  <si>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</si>
  <si>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</si>
  <si>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</si>
  <si>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</si>
  <si>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</si>
  <si>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</si>
  <si>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</si>
  <si>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</si>
  <si>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</si>
  <si>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</si>
  <si>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</si>
  <si>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</si>
  <si>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</si>
  <si>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</si>
  <si>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</si>
  <si>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</si>
  <si>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</si>
  <si>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</si>
  <si>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</si>
  <si>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</si>
  <si>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</si>
  <si>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</si>
  <si>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</si>
  <si>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</si>
  <si>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</si>
  <si>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</si>
  <si>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</si>
  <si>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</si>
  <si>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</si>
  <si>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</si>
  <si>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</si>
  <si>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</si>
  <si>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</si>
  <si>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</si>
  <si>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</si>
  <si>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</si>
  <si>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</si>
  <si>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</si>
  <si>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</si>
  <si>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</si>
  <si>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</si>
  <si>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</si>
  <si>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</si>
  <si>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</si>
  <si>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</si>
  <si>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</si>
  <si>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</si>
  <si>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</si>
  <si>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</si>
  <si>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</si>
  <si>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</si>
  <si>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</si>
  <si>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</si>
  <si>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</si>
  <si>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</si>
  <si>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</si>
  <si>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</si>
  <si>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</si>
  <si>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</si>
  <si>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</si>
  <si>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</si>
  <si>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</si>
  <si>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</si>
  <si>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</si>
  <si>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</si>
  <si>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</si>
  <si>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</si>
  <si>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</si>
  <si>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</si>
  <si>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</si>
  <si>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</si>
  <si>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</si>
  <si>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</si>
  <si>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</si>
  <si>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</si>
  <si>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</si>
  <si>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</si>
  <si>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</si>
  <si>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</si>
  <si>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</si>
  <si>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</si>
  <si>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</si>
  <si>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</si>
  <si>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</si>
  <si>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</si>
  <si>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</si>
  <si>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</si>
  <si>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</si>
  <si>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</si>
  <si>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</si>
  <si>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</si>
  <si>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</si>
  <si>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</si>
  <si>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</si>
  <si>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</si>
  <si>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</si>
  <si>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</si>
  <si>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</si>
  <si>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</si>
  <si>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</si>
  <si>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</si>
  <si>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</si>
  <si>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</si>
  <si>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</si>
  <si>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</si>
  <si>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</si>
  <si>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</si>
  <si>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</si>
  <si>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</si>
  <si>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</si>
  <si>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</si>
  <si>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</si>
  <si>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</si>
  <si>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</si>
  <si>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</si>
  <si>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</si>
  <si>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</si>
  <si>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</si>
  <si>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</si>
  <si>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</si>
  <si>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</si>
  <si>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</si>
  <si>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</si>
  <si>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</si>
  <si>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</si>
  <si>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</si>
  <si>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</si>
  <si>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</si>
  <si>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</si>
  <si>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</si>
  <si>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</si>
  <si>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</si>
  <si>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</si>
  <si>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</si>
  <si>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</si>
  <si>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</si>
  <si>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</si>
  <si>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</si>
  <si>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</si>
  <si>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</si>
  <si>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</si>
  <si>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</si>
  <si>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</si>
  <si>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</si>
  <si>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</si>
  <si>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</si>
  <si>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</si>
  <si>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</si>
  <si>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</si>
  <si>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</si>
  <si>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</si>
  <si>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</si>
  <si>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</si>
  <si>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</si>
  <si>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</si>
  <si>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</si>
  <si>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</si>
  <si>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</si>
  <si>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</si>
  <si>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</si>
  <si>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</si>
  <si>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</si>
  <si>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</si>
  <si>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</si>
  <si>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</si>
  <si>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</si>
  <si>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</si>
  <si>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</si>
  <si>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</si>
  <si>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</si>
  <si>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</si>
  <si>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</si>
  <si>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</si>
  <si>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</si>
  <si>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</si>
  <si>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</si>
  <si>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</si>
  <si>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</si>
  <si>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</si>
  <si>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</si>
  <si>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</si>
  <si>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</si>
  <si>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</si>
  <si>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</si>
  <si>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</si>
  <si>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</si>
  <si>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</si>
  <si>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</si>
  <si>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</si>
  <si>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</si>
  <si>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</si>
  <si>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</si>
  <si>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</si>
  <si>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</si>
  <si>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</si>
  <si>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</si>
  <si>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</si>
  <si>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</si>
  <si>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</si>
  <si>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</si>
  <si>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</si>
  <si>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</si>
  <si>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</si>
  <si>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</si>
  <si>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</si>
  <si>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</si>
  <si>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</si>
  <si>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</si>
  <si>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</si>
  <si>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</si>
  <si>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</si>
  <si>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</si>
  <si>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</si>
  <si>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</si>
  <si>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</si>
  <si>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</si>
  <si>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</si>
  <si>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</si>
  <si>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</si>
  <si>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</si>
  <si>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</si>
  <si>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</si>
  <si>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</si>
  <si>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</si>
  <si>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</si>
  <si>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</si>
  <si>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</si>
  <si>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</si>
  <si>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</si>
  <si>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</si>
  <si>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</si>
  <si>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</si>
  <si>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</si>
  <si>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</si>
  <si>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</si>
  <si>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</si>
  <si>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</si>
  <si>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</si>
  <si>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</si>
  <si>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</si>
  <si>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</si>
  <si>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</si>
  <si>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</si>
  <si>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</si>
  <si>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</si>
  <si>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</si>
  <si>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</si>
  <si>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</si>
  <si>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</si>
  <si>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</si>
  <si>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</si>
  <si>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</si>
  <si>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</si>
  <si>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</si>
  <si>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</si>
  <si>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</si>
  <si>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</si>
  <si>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</si>
  <si>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</si>
  <si>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</si>
  <si>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</si>
  <si>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</si>
  <si>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</si>
  <si>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</si>
  <si>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</si>
  <si>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</si>
  <si>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</si>
  <si>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</si>
  <si>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</si>
  <si>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</si>
  <si>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</si>
  <si>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</si>
  <si>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</si>
  <si>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</si>
  <si>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</si>
  <si>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</si>
  <si>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</si>
  <si>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</si>
  <si>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</si>
  <si>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</si>
  <si>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</si>
  <si>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</si>
  <si>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</si>
  <si>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</si>
  <si>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</si>
  <si>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</si>
  <si>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</si>
  <si>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</si>
  <si>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</si>
  <si>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</si>
  <si>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</si>
  <si>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</si>
  <si>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</si>
  <si>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</si>
  <si>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</si>
  <si>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</si>
  <si>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</si>
  <si>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</si>
  <si>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</si>
  <si>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</si>
  <si>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</si>
  <si>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</si>
  <si>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</si>
  <si>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</si>
  <si>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</si>
  <si>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</si>
  <si>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</si>
  <si>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</si>
  <si>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</si>
  <si>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</si>
  <si>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</si>
  <si>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</si>
  <si>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</si>
  <si>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</si>
  <si>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</si>
  <si>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</si>
  <si>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</si>
  <si>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</si>
  <si>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</si>
  <si>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</si>
  <si>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</si>
  <si>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http://www.cegaipslp.org.mx/HV2022.nsf/nombre_de_la_vista/8D2873834E3408F5862588A60064A13F/$File/LTAIPSLP+84+XXXIVA+Licitac+Invit....docx</t>
  </si>
  <si>
    <t>Dirección de Recursos Materiales</t>
  </si>
  <si>
    <t>no se genera</t>
  </si>
  <si>
    <t>http://www.cegaipslp.org.mx/webcegaip2018N2.nsf/nombre_de_la_vista/E56DFD0BF4AFE7FB86258344006BCD05/$File/OFICIO+Licit-Inv.+Rest.+-+NO+SE+GENERÓ+INFORMACIÓN+EN+EL+PRESENTE+MES.docx</t>
  </si>
  <si>
    <t>Adquisicion de materiales,utiles y equipos menores de oficina</t>
  </si>
  <si>
    <t>PJE-13-1-00-23</t>
  </si>
  <si>
    <t>Javier</t>
  </si>
  <si>
    <t>Barba</t>
  </si>
  <si>
    <t>Sharp San Luis, S.A. de C.V./Papeleria y Merceria Ama,S,A de C.V.</t>
  </si>
  <si>
    <t>BAGJ850223NT9/SSL961011LI9/PMA100213L66</t>
  </si>
  <si>
    <t>Ricardo B. Anaya/Jesus Goytortua/Mariano Arista</t>
  </si>
  <si>
    <t>2215/390F/320</t>
  </si>
  <si>
    <t>Centro de Abastos/Fraccionamiento Tangamanga/Centro</t>
  </si>
  <si>
    <t>San Luis Potosi</t>
  </si>
  <si>
    <t>Propuesta solvente más económica</t>
  </si>
  <si>
    <t>Poder Judicial del Estado</t>
  </si>
  <si>
    <t>496/494/495</t>
  </si>
  <si>
    <t>MXN</t>
  </si>
  <si>
    <t>Transferencia</t>
  </si>
  <si>
    <t>Estatal</t>
  </si>
  <si>
    <t>Dirección Recursos Materiales</t>
  </si>
  <si>
    <t>Juan Angel</t>
  </si>
  <si>
    <t>Luevano</t>
  </si>
  <si>
    <t>Silva</t>
  </si>
  <si>
    <t>Papel Oro OPB, S.A. de C.V/Distribuidora IndustrIal del Soul Centro,S.A.DE C.V./Ecodeli,S.A. DE C.V.</t>
  </si>
  <si>
    <t>LUSJ9105144YA/POO1002168N3/DIF1010015UA/ECO0122F78</t>
  </si>
  <si>
    <t>Industrias/Miguel de Mier y Caso/Fray Jose de Lima/Antonio Rocha Cordero</t>
  </si>
  <si>
    <t>1464/120/125/1085</t>
  </si>
  <si>
    <t>Esmeralda/Estrella de Oriente/Centro/El Aguaje</t>
  </si>
  <si>
    <t>No se Genera</t>
  </si>
  <si>
    <t>78399/78396/78280/78370</t>
  </si>
  <si>
    <t>500/497/498/499</t>
  </si>
  <si>
    <t>Maria del Carmen</t>
  </si>
  <si>
    <t>Pineda</t>
  </si>
  <si>
    <t>Roque</t>
  </si>
  <si>
    <t>Toner Center, S.A. de C.V.</t>
  </si>
  <si>
    <t>PIRC890626JB1/TCS180816919</t>
  </si>
  <si>
    <t xml:space="preserve">Santos Degollado/Andres Diego de la Fuente </t>
  </si>
  <si>
    <t>Tangamanga/Viveros</t>
  </si>
  <si>
    <t>502/501</t>
  </si>
  <si>
    <t>78390/78269/78000</t>
  </si>
  <si>
    <t>78269/78290</t>
  </si>
  <si>
    <t>1087/310-7</t>
  </si>
  <si>
    <t>Adquisición de Material de Limpieza</t>
  </si>
  <si>
    <t>Adquisicion de material y utiles menores de tecnologias de la informacion</t>
  </si>
  <si>
    <t>PJE-14-1-00-23</t>
  </si>
  <si>
    <t>PJE-15-1-00-23</t>
  </si>
  <si>
    <t>NO SE GENERA</t>
  </si>
  <si>
    <t>MIRSA DISTRIBUIDORA, S.A. DE C.V.</t>
  </si>
  <si>
    <t>MDI930108FM9</t>
  </si>
  <si>
    <t>SHARP SAN LUIS, S.A. DE C.V.</t>
  </si>
  <si>
    <t>SSL961001LI9</t>
  </si>
  <si>
    <t>SERGIO MANUEL</t>
  </si>
  <si>
    <t>AGUIIRE</t>
  </si>
  <si>
    <t>GOMEZ</t>
  </si>
  <si>
    <t>AUG5650628853</t>
  </si>
  <si>
    <t>JORGE ALBERTO</t>
  </si>
  <si>
    <t xml:space="preserve">OLVERA </t>
  </si>
  <si>
    <t>PEREZ</t>
  </si>
  <si>
    <t>OELJ791014K23</t>
  </si>
  <si>
    <t>JAVIER</t>
  </si>
  <si>
    <t xml:space="preserve">BARBA </t>
  </si>
  <si>
    <t>GUERRERO</t>
  </si>
  <si>
    <t>BAGJ850223NT9</t>
  </si>
  <si>
    <t>PAPELERIA Y MERCERIA AMA, S.A. DE C.V.</t>
  </si>
  <si>
    <t>PMA100213L66</t>
  </si>
  <si>
    <t>CALUDIA IRENE</t>
  </si>
  <si>
    <t>GARCIA</t>
  </si>
  <si>
    <t>PEDRAZA</t>
  </si>
  <si>
    <t>GAPC750418888</t>
  </si>
  <si>
    <t>DISTRIBUIDORA INDUSTRIAL DEL SOUL CENTRO, S.A. DE C.V.</t>
  </si>
  <si>
    <t>DIF1010015UA</t>
  </si>
  <si>
    <t>PAPEL ORO OPB, S.A. DE C.V.</t>
  </si>
  <si>
    <t>POO1002168N3</t>
  </si>
  <si>
    <t>AGUIRRE</t>
  </si>
  <si>
    <t>JUAN ANGEL</t>
  </si>
  <si>
    <t>LUEVANO</t>
  </si>
  <si>
    <t>SILVA</t>
  </si>
  <si>
    <t>LUSJ9105144YA</t>
  </si>
  <si>
    <t>ECODELI, S.A.D E C.V.</t>
  </si>
  <si>
    <t>ECO061122F78</t>
  </si>
  <si>
    <t>DALCE DEL CENTRO, S.A. DE C.V.</t>
  </si>
  <si>
    <t>DCE960513J37</t>
  </si>
  <si>
    <t>EXPOSICION DE COMPUTADORAS DE SAN LUIS, S. DE R.L. DE C.V.</t>
  </si>
  <si>
    <t>ECS030710F79</t>
  </si>
  <si>
    <t>SILVIA ELENA</t>
  </si>
  <si>
    <t>PÉREZ</t>
  </si>
  <si>
    <t>CASTILLO</t>
  </si>
  <si>
    <t>PECS6208089X4</t>
  </si>
  <si>
    <t>ONE STOP SUPLIER, S.A. DE C.V.</t>
  </si>
  <si>
    <t>OSS210519548</t>
  </si>
  <si>
    <t>TONER CENTER, S.A. DE C.V.</t>
  </si>
  <si>
    <t>TCS180816919</t>
  </si>
  <si>
    <t>101 GRADOS, S DE R.L. DE C.V.</t>
  </si>
  <si>
    <t>CUG1311126K0</t>
  </si>
  <si>
    <t>MARIA DEL CARMEN</t>
  </si>
  <si>
    <t>PINEDA</t>
  </si>
  <si>
    <t>ROQUE</t>
  </si>
  <si>
    <t>PIRC890626JB1</t>
  </si>
  <si>
    <t>SSL9610016IP</t>
  </si>
  <si>
    <t>PMA100123L66</t>
  </si>
  <si>
    <t>PAPEL ORO, OPB. S.A. DE C.V.</t>
  </si>
  <si>
    <t>P001002168N3</t>
  </si>
  <si>
    <t>ECODELI, S.A. DE C.V.</t>
  </si>
  <si>
    <t>DISTRIBUIDORA INDUSTRIAL DEL SOUL CENTRO S.A. DE C.V.</t>
  </si>
  <si>
    <t>http://www.cegaipslp.org.mx/HV2023.nsf/D71309F1037EA8BE06258A61005F36D0/$file/OFICIO%20DE%20INVITACI%C3%93N%20DE%20INV.%20REST.%20PJE-13-1-00-23.PDF</t>
  </si>
  <si>
    <t>http://www.cegaipslp.org.mx/HV2023.nsf/0AF7DBF67BA3B93306258A61005F4344/$file/OFICIO%20DE%20INVITACI%C3%93N%20INV.%20REST.%20PJE-14-1-00-23.PDF</t>
  </si>
  <si>
    <t>http://www.cegaipslp.org.mx/HV2023.nsf/B4C5C21E3CE395D606258A61005F4FA7/$file/OFICIO%20DE%20INVITACI%C3%93N%20INV.%20RET.%20PJE-15-1-00-23.PDF</t>
  </si>
  <si>
    <t>http://www.cegaipslp.org.mx/HV2023.nsf/E6E7064FBB42AA0806258A61006609BA/$file/APERTURA%20DE%20SOBRES%20INV.%20REST.%20PJE-13-1-00-23.PDF</t>
  </si>
  <si>
    <t>http://www.cegaipslp.org.mx/HV2023.nsf/497ADDBD0B967D6B06258A61006613AD/$file/APERTURA%20DE%20SOBRES%20INV.%20REST.%20PJE-14-1-00-23%20(1).PDF</t>
  </si>
  <si>
    <t>http://www.cegaipslp.org.mx/HV2023.nsf/7732FB17680B826706258A610066791D/$file/APERTURA%20DE%20SOBRES%20INV.%20REST.%20PJE-15-1-00-23.PDF</t>
  </si>
  <si>
    <t>http://www.cegaipslp.org.mx/HV2023.nsf/154C264730F880CA06258A6100740FDD/$file/O.C.%20INV.%20REST.%20PJE-13-1-00-23.PDF</t>
  </si>
  <si>
    <t>http://www.cegaipslp.org.mx/HV2023.nsf/12B121881746B88C06258A610074262F/$file/O.C.%20INV.%20REST.%20PJE-14-1-00-23.PDF</t>
  </si>
  <si>
    <t>http://www.cegaipslp.org.mx/HV2023.nsf/F7DB3A7279C7FB7706258A61007439B1/$file/O.C.%20INV.%20REST.%20PJE-15-1-00-23.PDF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</si>
</sst>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0" fontId="5" fillId="0" borderId="0" xfId="1" applyFont="1" applyFill="1" applyBorder="1" applyAlignment="1"/>
    <xf numFmtId="0" fontId="0" fillId="0" borderId="0" xfId="0" applyFill="1" applyBorder="1" applyAlignment="1"/>
    <xf numFmtId="0" fontId="0" fillId="0" borderId="2" xfId="0" applyFont="1" applyFill="1" applyBorder="1" applyAlignment="1"/>
    <xf numFmtId="0" fontId="5" fillId="0" borderId="0" xfId="1" applyFill="1" applyBorder="1" applyAlignment="1"/>
    <xf numFmtId="0" fontId="0" fillId="0" borderId="0" xfId="0" applyFont="1" applyFill="1" applyBorder="1" applyAlignment="1"/>
    <xf numFmtId="0" fontId="7" fillId="0" borderId="2" xfId="0" applyNumberFormat="1" applyFont="1" applyFill="1" applyBorder="1" applyAlignment="1"/>
    <xf numFmtId="0" fontId="7" fillId="0" borderId="0" xfId="0" applyNumberFormat="1" applyFont="1" applyFill="1" applyBorder="1" applyAlignment="1"/>
    <xf numFmtId="14" fontId="7" fillId="0" borderId="2" xfId="0" applyNumberFormat="1" applyFont="1" applyFill="1" applyBorder="1" applyAlignment="1"/>
    <xf numFmtId="14" fontId="7" fillId="0" borderId="0" xfId="0" applyNumberFormat="1" applyFont="1" applyFill="1" applyBorder="1" applyAlignment="1"/>
    <xf numFmtId="0" fontId="2" fillId="0" borderId="2" xfId="0" applyFont="1" applyFill="1" applyBorder="1" applyAlignment="1"/>
    <xf numFmtId="0" fontId="7" fillId="0" borderId="2" xfId="2" applyNumberFormat="1" applyFont="1" applyFill="1" applyBorder="1" applyAlignment="1"/>
    <xf numFmtId="0" fontId="2" fillId="0" borderId="0" xfId="0" applyFont="1" applyFill="1" applyBorder="1" applyAlignment="1"/>
    <xf numFmtId="0" fontId="7" fillId="0" borderId="0" xfId="2" applyNumberFormat="1" applyFont="1" applyFill="1" applyBorder="1" applyAlignment="1"/>
    <xf numFmtId="0" fontId="5" fillId="0" borderId="2" xfId="1" applyFill="1" applyBorder="1" applyAlignment="1"/>
  </cellXfs>
  <cellStyles count="3">
    <cellStyle name="Hipervínculo" xfId="1" builtinId="8"/>
    <cellStyle name="Moneda" xfId="2" builtinId="4"/>
    <cellStyle name="Normal" xfId="0" builtinId="0"/>
  </cellStyles>
  <dxfs count="41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497ADDBD0B967D6B06258A61006613AD/$file/APERTURA%20DE%20SOBRES%20INV.%20REST.%20PJE-14-1-00-23%20(1).PDF" TargetMode="External"/><Relationship Id="rId7" Type="http://schemas.openxmlformats.org/officeDocument/2006/relationships/hyperlink" Target="http://www.cegaipslp.org.mx/HV2023.nsf/F7DB3A7279C7FB7706258A61007439B1/$file/O.C.%20INV.%20REST.%20PJE-15-1-00-23.PDF" TargetMode="External"/><Relationship Id="rId2" Type="http://schemas.openxmlformats.org/officeDocument/2006/relationships/hyperlink" Target="http://www.cegaipslp.org.mx/HV2023.nsf/B4C5C21E3CE395D606258A61005F4FA7/$file/OFICIO%20DE%20INVITACI%C3%93N%20INV.%20RET.%20PJE-15-1-00-23.PDF" TargetMode="External"/><Relationship Id="rId1" Type="http://schemas.openxmlformats.org/officeDocument/2006/relationships/hyperlink" Target="http://www.cegaipslp.org.mx/HV2023.nsf/0AF7DBF67BA3B93306258A61005F4344/$file/OFICIO%20DE%20INVITACI%C3%93N%20INV.%20REST.%20PJE-14-1-00-23.PDF" TargetMode="External"/><Relationship Id="rId6" Type="http://schemas.openxmlformats.org/officeDocument/2006/relationships/hyperlink" Target="http://www.cegaipslp.org.mx/HV2023.nsf/12B121881746B88C06258A610074262F/$file/O.C.%20INV.%20REST.%20PJE-14-1-00-23.PDF" TargetMode="External"/><Relationship Id="rId5" Type="http://schemas.openxmlformats.org/officeDocument/2006/relationships/hyperlink" Target="http://www.cegaipslp.org.mx/HV2023.nsf/154C264730F880CA06258A6100740FDD/$file/O.C.%20INV.%20REST.%20PJE-13-1-00-23.PDF" TargetMode="External"/><Relationship Id="rId4" Type="http://schemas.openxmlformats.org/officeDocument/2006/relationships/hyperlink" Target="http://www.cegaipslp.org.mx/HV2023.nsf/7732FB17680B826706258A610066791D/$file/APERTURA%20DE%20SOBRES%20INV.%20REST.%20PJE-15-1-00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29.42578125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3" customFormat="1" ht="15.75" x14ac:dyDescent="0.25">
      <c r="A8" s="9">
        <v>2023</v>
      </c>
      <c r="B8" s="10">
        <v>45200</v>
      </c>
      <c r="C8" s="10">
        <v>45230</v>
      </c>
      <c r="D8" s="9" t="s">
        <v>178</v>
      </c>
      <c r="E8" s="10" t="s">
        <v>182</v>
      </c>
      <c r="F8" s="13" t="s">
        <v>185</v>
      </c>
      <c r="G8" s="13">
        <v>1</v>
      </c>
      <c r="H8" s="11" t="s">
        <v>341</v>
      </c>
      <c r="I8" s="12" t="s">
        <v>441</v>
      </c>
      <c r="J8" s="19">
        <v>45189</v>
      </c>
      <c r="K8" s="19" t="s">
        <v>340</v>
      </c>
      <c r="L8" s="17">
        <v>1</v>
      </c>
      <c r="M8" s="19">
        <v>45230</v>
      </c>
      <c r="N8" s="17">
        <v>1</v>
      </c>
      <c r="O8" s="17">
        <v>1</v>
      </c>
      <c r="P8" s="12" t="s">
        <v>336</v>
      </c>
      <c r="Q8" s="12" t="s">
        <v>444</v>
      </c>
      <c r="R8" s="12" t="s">
        <v>336</v>
      </c>
      <c r="S8" s="19" t="s">
        <v>342</v>
      </c>
      <c r="T8" s="19" t="s">
        <v>343</v>
      </c>
      <c r="U8" s="19" t="s">
        <v>252</v>
      </c>
      <c r="V8" s="19" t="s">
        <v>344</v>
      </c>
      <c r="W8" s="14" t="s">
        <v>345</v>
      </c>
      <c r="X8" s="19" t="s">
        <v>212</v>
      </c>
      <c r="Y8" s="19" t="s">
        <v>346</v>
      </c>
      <c r="Z8" s="19" t="s">
        <v>347</v>
      </c>
      <c r="AA8" s="19" t="s">
        <v>335</v>
      </c>
      <c r="AB8" s="19" t="s">
        <v>218</v>
      </c>
      <c r="AC8" s="19" t="s">
        <v>348</v>
      </c>
      <c r="AD8" s="17">
        <v>24</v>
      </c>
      <c r="AE8" s="19" t="s">
        <v>349</v>
      </c>
      <c r="AF8" s="17">
        <v>28</v>
      </c>
      <c r="AG8" s="19" t="s">
        <v>349</v>
      </c>
      <c r="AH8" s="19" t="s">
        <v>335</v>
      </c>
      <c r="AI8" s="19" t="s">
        <v>258</v>
      </c>
      <c r="AJ8" s="19" t="s">
        <v>376</v>
      </c>
      <c r="AK8" s="19" t="s">
        <v>335</v>
      </c>
      <c r="AL8" s="19" t="s">
        <v>335</v>
      </c>
      <c r="AM8" s="19" t="s">
        <v>335</v>
      </c>
      <c r="AN8" s="19" t="s">
        <v>335</v>
      </c>
      <c r="AO8" s="21" t="s">
        <v>350</v>
      </c>
      <c r="AP8" s="21" t="s">
        <v>337</v>
      </c>
      <c r="AQ8" s="21" t="s">
        <v>351</v>
      </c>
      <c r="AR8" s="21" t="s">
        <v>337</v>
      </c>
      <c r="AS8" s="19" t="s">
        <v>352</v>
      </c>
      <c r="AT8" s="19">
        <v>45204</v>
      </c>
      <c r="AU8" s="19">
        <v>45201</v>
      </c>
      <c r="AV8" s="19">
        <v>45212</v>
      </c>
      <c r="AW8" s="22">
        <v>92642.86</v>
      </c>
      <c r="AX8" s="22">
        <v>107465.71</v>
      </c>
      <c r="AY8" s="17">
        <v>0</v>
      </c>
      <c r="AZ8" s="17">
        <v>0</v>
      </c>
      <c r="BA8" s="21" t="s">
        <v>353</v>
      </c>
      <c r="BB8" s="21">
        <v>0</v>
      </c>
      <c r="BC8" s="21" t="s">
        <v>354</v>
      </c>
      <c r="BD8" s="19" t="str">
        <f>K8</f>
        <v>Adquisicion de materiales,utiles y equipos menores de oficina</v>
      </c>
      <c r="BE8" s="19">
        <v>45201</v>
      </c>
      <c r="BF8" s="19">
        <v>45212</v>
      </c>
      <c r="BG8" s="25" t="s">
        <v>447</v>
      </c>
      <c r="BH8" s="21" t="s">
        <v>339</v>
      </c>
      <c r="BI8" s="17"/>
      <c r="BJ8" s="21" t="s">
        <v>284</v>
      </c>
      <c r="BK8" s="21" t="s">
        <v>355</v>
      </c>
      <c r="BL8" s="21" t="s">
        <v>335</v>
      </c>
      <c r="BM8" s="21" t="s">
        <v>335</v>
      </c>
      <c r="BN8" s="21" t="s">
        <v>335</v>
      </c>
      <c r="BO8" s="21" t="s">
        <v>339</v>
      </c>
      <c r="BP8" s="21" t="s">
        <v>335</v>
      </c>
      <c r="BQ8" s="21" t="s">
        <v>286</v>
      </c>
      <c r="BR8" s="19" t="s">
        <v>290</v>
      </c>
      <c r="BS8" s="17">
        <v>1</v>
      </c>
      <c r="BT8" s="21" t="s">
        <v>335</v>
      </c>
      <c r="BU8" s="21" t="s">
        <v>339</v>
      </c>
      <c r="BV8" s="21" t="s">
        <v>339</v>
      </c>
      <c r="BW8" s="21" t="s">
        <v>339</v>
      </c>
      <c r="BX8" s="21" t="s">
        <v>339</v>
      </c>
      <c r="BY8" s="21" t="s">
        <v>356</v>
      </c>
      <c r="BZ8" s="19">
        <v>45230</v>
      </c>
      <c r="CA8" s="19">
        <v>45230</v>
      </c>
      <c r="CB8" s="19" t="s">
        <v>335</v>
      </c>
    </row>
    <row r="9" spans="1:80" s="13" customFormat="1" ht="15.75" x14ac:dyDescent="0.25">
      <c r="A9" s="9">
        <v>2023</v>
      </c>
      <c r="B9" s="10">
        <v>45200</v>
      </c>
      <c r="C9" s="10">
        <v>45230</v>
      </c>
      <c r="D9" s="9" t="s">
        <v>178</v>
      </c>
      <c r="E9" s="10" t="s">
        <v>182</v>
      </c>
      <c r="F9" s="13" t="s">
        <v>185</v>
      </c>
      <c r="G9" s="13">
        <v>2</v>
      </c>
      <c r="H9" s="11" t="s">
        <v>381</v>
      </c>
      <c r="I9" s="15" t="s">
        <v>442</v>
      </c>
      <c r="J9" s="20">
        <v>45189</v>
      </c>
      <c r="K9" s="20" t="s">
        <v>379</v>
      </c>
      <c r="L9" s="18">
        <v>2</v>
      </c>
      <c r="M9" s="20">
        <v>45230</v>
      </c>
      <c r="N9" s="18">
        <v>1</v>
      </c>
      <c r="O9" s="18">
        <v>1</v>
      </c>
      <c r="P9" s="12" t="s">
        <v>336</v>
      </c>
      <c r="Q9" s="15" t="s">
        <v>445</v>
      </c>
      <c r="R9" s="12" t="s">
        <v>336</v>
      </c>
      <c r="S9" s="20" t="s">
        <v>357</v>
      </c>
      <c r="T9" s="20" t="s">
        <v>358</v>
      </c>
      <c r="U9" s="20" t="s">
        <v>359</v>
      </c>
      <c r="V9" s="20" t="s">
        <v>360</v>
      </c>
      <c r="W9" s="16" t="s">
        <v>361</v>
      </c>
      <c r="X9" s="20" t="s">
        <v>193</v>
      </c>
      <c r="Y9" s="20" t="s">
        <v>362</v>
      </c>
      <c r="Z9" s="20" t="s">
        <v>363</v>
      </c>
      <c r="AA9" s="20" t="s">
        <v>335</v>
      </c>
      <c r="AB9" s="20" t="s">
        <v>218</v>
      </c>
      <c r="AC9" s="20" t="s">
        <v>364</v>
      </c>
      <c r="AD9" s="18">
        <v>24</v>
      </c>
      <c r="AE9" s="20" t="s">
        <v>349</v>
      </c>
      <c r="AF9" s="18">
        <v>28</v>
      </c>
      <c r="AG9" s="20" t="s">
        <v>349</v>
      </c>
      <c r="AH9" s="20" t="s">
        <v>365</v>
      </c>
      <c r="AI9" s="20" t="s">
        <v>258</v>
      </c>
      <c r="AJ9" s="20" t="s">
        <v>366</v>
      </c>
      <c r="AK9" s="20" t="s">
        <v>335</v>
      </c>
      <c r="AL9" s="20" t="s">
        <v>335</v>
      </c>
      <c r="AM9" s="20" t="s">
        <v>335</v>
      </c>
      <c r="AN9" s="20" t="s">
        <v>335</v>
      </c>
      <c r="AO9" s="23" t="s">
        <v>350</v>
      </c>
      <c r="AP9" s="23" t="s">
        <v>337</v>
      </c>
      <c r="AQ9" s="23" t="s">
        <v>351</v>
      </c>
      <c r="AR9" s="23" t="s">
        <v>337</v>
      </c>
      <c r="AS9" s="20" t="s">
        <v>367</v>
      </c>
      <c r="AT9" s="20">
        <v>45204</v>
      </c>
      <c r="AU9" s="20">
        <v>45201</v>
      </c>
      <c r="AV9" s="20">
        <v>45212</v>
      </c>
      <c r="AW9" s="24">
        <v>88291.26</v>
      </c>
      <c r="AX9" s="24">
        <v>102417.86</v>
      </c>
      <c r="AY9" s="18">
        <v>0</v>
      </c>
      <c r="AZ9" s="18">
        <v>0</v>
      </c>
      <c r="BA9" s="23" t="s">
        <v>353</v>
      </c>
      <c r="BB9" s="23">
        <v>0</v>
      </c>
      <c r="BC9" s="23" t="s">
        <v>354</v>
      </c>
      <c r="BD9" s="20" t="str">
        <f t="shared" ref="BD9:BD10" si="0">K9</f>
        <v>Adquisición de Material de Limpieza</v>
      </c>
      <c r="BE9" s="20">
        <v>45201</v>
      </c>
      <c r="BF9" s="20">
        <v>45212</v>
      </c>
      <c r="BG9" s="15" t="s">
        <v>448</v>
      </c>
      <c r="BH9" s="23" t="s">
        <v>339</v>
      </c>
      <c r="BI9" s="18"/>
      <c r="BJ9" s="23" t="s">
        <v>284</v>
      </c>
      <c r="BK9" s="23" t="s">
        <v>355</v>
      </c>
      <c r="BL9" s="23" t="s">
        <v>335</v>
      </c>
      <c r="BM9" s="23" t="s">
        <v>335</v>
      </c>
      <c r="BN9" s="23" t="s">
        <v>335</v>
      </c>
      <c r="BO9" s="23" t="s">
        <v>339</v>
      </c>
      <c r="BP9" s="23" t="s">
        <v>335</v>
      </c>
      <c r="BQ9" s="23" t="s">
        <v>286</v>
      </c>
      <c r="BR9" s="20" t="s">
        <v>290</v>
      </c>
      <c r="BS9" s="18">
        <v>1</v>
      </c>
      <c r="BT9" s="23" t="s">
        <v>335</v>
      </c>
      <c r="BU9" s="23" t="s">
        <v>339</v>
      </c>
      <c r="BV9" s="23" t="s">
        <v>339</v>
      </c>
      <c r="BW9" s="23" t="s">
        <v>339</v>
      </c>
      <c r="BX9" s="23" t="s">
        <v>339</v>
      </c>
      <c r="BY9" s="23" t="s">
        <v>356</v>
      </c>
      <c r="BZ9" s="20">
        <v>45230</v>
      </c>
      <c r="CA9" s="20">
        <v>45230</v>
      </c>
      <c r="CB9" s="20" t="s">
        <v>335</v>
      </c>
    </row>
    <row r="10" spans="1:80" s="13" customFormat="1" ht="15.75" x14ac:dyDescent="0.25">
      <c r="A10" s="9">
        <v>2023</v>
      </c>
      <c r="B10" s="10">
        <v>45200</v>
      </c>
      <c r="C10" s="10">
        <v>45230</v>
      </c>
      <c r="D10" s="9" t="s">
        <v>178</v>
      </c>
      <c r="E10" s="10" t="s">
        <v>182</v>
      </c>
      <c r="F10" s="13" t="s">
        <v>185</v>
      </c>
      <c r="G10" s="13">
        <v>3</v>
      </c>
      <c r="H10" s="11" t="s">
        <v>382</v>
      </c>
      <c r="I10" s="15" t="s">
        <v>443</v>
      </c>
      <c r="J10" s="20">
        <v>45189</v>
      </c>
      <c r="K10" s="20" t="s">
        <v>380</v>
      </c>
      <c r="L10" s="18">
        <v>3</v>
      </c>
      <c r="M10" s="20">
        <v>45230</v>
      </c>
      <c r="N10" s="18">
        <v>1</v>
      </c>
      <c r="O10" s="18">
        <v>1</v>
      </c>
      <c r="P10" s="12" t="s">
        <v>336</v>
      </c>
      <c r="Q10" s="15" t="s">
        <v>446</v>
      </c>
      <c r="R10" s="12" t="s">
        <v>336</v>
      </c>
      <c r="S10" s="20" t="s">
        <v>368</v>
      </c>
      <c r="T10" s="20" t="s">
        <v>369</v>
      </c>
      <c r="U10" s="20" t="s">
        <v>370</v>
      </c>
      <c r="V10" s="20" t="s">
        <v>371</v>
      </c>
      <c r="W10" s="16" t="s">
        <v>372</v>
      </c>
      <c r="X10" s="20" t="s">
        <v>212</v>
      </c>
      <c r="Y10" s="20" t="s">
        <v>373</v>
      </c>
      <c r="Z10" s="20" t="s">
        <v>378</v>
      </c>
      <c r="AA10" s="20" t="s">
        <v>335</v>
      </c>
      <c r="AB10" s="20" t="s">
        <v>218</v>
      </c>
      <c r="AC10" s="20" t="s">
        <v>374</v>
      </c>
      <c r="AD10" s="18">
        <v>24</v>
      </c>
      <c r="AE10" s="20" t="s">
        <v>349</v>
      </c>
      <c r="AF10" s="18">
        <v>28</v>
      </c>
      <c r="AG10" s="20" t="s">
        <v>349</v>
      </c>
      <c r="AH10" s="20" t="s">
        <v>335</v>
      </c>
      <c r="AI10" s="20" t="s">
        <v>258</v>
      </c>
      <c r="AJ10" s="20" t="s">
        <v>377</v>
      </c>
      <c r="AK10" s="20" t="s">
        <v>335</v>
      </c>
      <c r="AL10" s="20" t="s">
        <v>335</v>
      </c>
      <c r="AM10" s="20" t="s">
        <v>335</v>
      </c>
      <c r="AN10" s="20" t="s">
        <v>335</v>
      </c>
      <c r="AO10" s="23" t="s">
        <v>350</v>
      </c>
      <c r="AP10" s="23" t="s">
        <v>337</v>
      </c>
      <c r="AQ10" s="23" t="s">
        <v>351</v>
      </c>
      <c r="AR10" s="23" t="s">
        <v>337</v>
      </c>
      <c r="AS10" s="20" t="s">
        <v>375</v>
      </c>
      <c r="AT10" s="20">
        <v>45204</v>
      </c>
      <c r="AU10" s="20">
        <v>45201</v>
      </c>
      <c r="AV10" s="20">
        <v>45212</v>
      </c>
      <c r="AW10" s="24">
        <v>126005.91</v>
      </c>
      <c r="AX10" s="24">
        <v>146166.85</v>
      </c>
      <c r="AY10" s="18">
        <v>0</v>
      </c>
      <c r="AZ10" s="18">
        <v>0</v>
      </c>
      <c r="BA10" s="23" t="s">
        <v>353</v>
      </c>
      <c r="BB10" s="23">
        <v>0</v>
      </c>
      <c r="BC10" s="23" t="s">
        <v>354</v>
      </c>
      <c r="BD10" s="20" t="str">
        <f t="shared" si="0"/>
        <v>Adquisicion de material y utiles menores de tecnologias de la informacion</v>
      </c>
      <c r="BE10" s="20">
        <v>45201</v>
      </c>
      <c r="BF10" s="20">
        <v>45212</v>
      </c>
      <c r="BG10" s="15" t="s">
        <v>449</v>
      </c>
      <c r="BH10" s="23" t="s">
        <v>339</v>
      </c>
      <c r="BI10" s="18"/>
      <c r="BJ10" s="23" t="s">
        <v>284</v>
      </c>
      <c r="BK10" s="23" t="s">
        <v>355</v>
      </c>
      <c r="BL10" s="23" t="s">
        <v>335</v>
      </c>
      <c r="BM10" s="23" t="s">
        <v>335</v>
      </c>
      <c r="BN10" s="23" t="s">
        <v>335</v>
      </c>
      <c r="BO10" s="23" t="s">
        <v>339</v>
      </c>
      <c r="BP10" s="23" t="s">
        <v>335</v>
      </c>
      <c r="BQ10" s="23" t="s">
        <v>286</v>
      </c>
      <c r="BR10" s="20" t="s">
        <v>290</v>
      </c>
      <c r="BS10" s="18">
        <v>1</v>
      </c>
      <c r="BT10" s="23" t="s">
        <v>335</v>
      </c>
      <c r="BU10" s="23" t="s">
        <v>339</v>
      </c>
      <c r="BV10" s="23" t="s">
        <v>339</v>
      </c>
      <c r="BW10" s="23" t="s">
        <v>339</v>
      </c>
      <c r="BX10" s="23" t="s">
        <v>339</v>
      </c>
      <c r="BY10" s="23" t="s">
        <v>356</v>
      </c>
      <c r="BZ10" s="20">
        <v>45230</v>
      </c>
      <c r="CA10" s="20">
        <v>45230</v>
      </c>
      <c r="CB10" s="20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78">
      <formula1>Hidden_13</formula1>
    </dataValidation>
    <dataValidation type="list" allowBlank="1" showErrorMessage="1" sqref="E8:E178">
      <formula1>Hidden_24</formula1>
    </dataValidation>
    <dataValidation type="list" allowBlank="1" showErrorMessage="1" sqref="F8:F178">
      <formula1>Hidden_35</formula1>
    </dataValidation>
    <dataValidation type="list" allowBlank="1" showErrorMessage="1" sqref="X8:X178">
      <formula1>Hidden_423</formula1>
    </dataValidation>
    <dataValidation type="list" allowBlank="1" showErrorMessage="1" sqref="AB8:AB178">
      <formula1>Hidden_527</formula1>
    </dataValidation>
    <dataValidation type="list" allowBlank="1" showErrorMessage="1" sqref="AI8:AI178">
      <formula1>Hidden_634</formula1>
    </dataValidation>
    <dataValidation type="list" allowBlank="1" showErrorMessage="1" sqref="BJ8:BJ178">
      <formula1>Hidden_761</formula1>
    </dataValidation>
    <dataValidation type="list" allowBlank="1" showErrorMessage="1" sqref="BQ8:BQ178">
      <formula1>Hidden_868</formula1>
    </dataValidation>
    <dataValidation type="list" allowBlank="1" showErrorMessage="1" sqref="BR8:BR178">
      <formula1>Hidden_969</formula1>
    </dataValidation>
  </dataValidations>
  <hyperlinks>
    <hyperlink ref="I9" r:id="rId1"/>
    <hyperlink ref="I10" r:id="rId2"/>
    <hyperlink ref="Q9" r:id="rId3"/>
    <hyperlink ref="Q10" r:id="rId4"/>
    <hyperlink ref="BG8" r:id="rId5"/>
    <hyperlink ref="BG9" r:id="rId6"/>
    <hyperlink ref="BG10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17" sqref="A17:A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383</v>
      </c>
      <c r="C4" s="4" t="s">
        <v>383</v>
      </c>
      <c r="D4" s="4" t="s">
        <v>383</v>
      </c>
      <c r="E4" s="4" t="s">
        <v>384</v>
      </c>
      <c r="F4" s="4" t="s">
        <v>385</v>
      </c>
    </row>
    <row r="5" spans="1:6" x14ac:dyDescent="0.25">
      <c r="A5" s="5">
        <v>1</v>
      </c>
      <c r="B5" t="s">
        <v>383</v>
      </c>
      <c r="C5" t="s">
        <v>383</v>
      </c>
      <c r="D5" t="s">
        <v>383</v>
      </c>
      <c r="E5" t="s">
        <v>386</v>
      </c>
      <c r="F5" t="s">
        <v>387</v>
      </c>
    </row>
    <row r="6" spans="1:6" x14ac:dyDescent="0.25">
      <c r="A6" s="5">
        <v>1</v>
      </c>
      <c r="B6" t="s">
        <v>388</v>
      </c>
      <c r="C6" t="s">
        <v>389</v>
      </c>
      <c r="D6" t="s">
        <v>390</v>
      </c>
      <c r="E6" t="s">
        <v>383</v>
      </c>
      <c r="F6" t="s">
        <v>391</v>
      </c>
    </row>
    <row r="7" spans="1:6" x14ac:dyDescent="0.25">
      <c r="A7" s="5">
        <v>1</v>
      </c>
      <c r="B7" t="s">
        <v>392</v>
      </c>
      <c r="C7" t="s">
        <v>393</v>
      </c>
      <c r="D7" t="s">
        <v>394</v>
      </c>
      <c r="E7" t="s">
        <v>383</v>
      </c>
      <c r="F7" t="s">
        <v>395</v>
      </c>
    </row>
    <row r="8" spans="1:6" x14ac:dyDescent="0.25">
      <c r="A8" s="5">
        <v>1</v>
      </c>
      <c r="B8" t="s">
        <v>396</v>
      </c>
      <c r="C8" t="s">
        <v>397</v>
      </c>
      <c r="D8" t="s">
        <v>398</v>
      </c>
      <c r="E8" t="s">
        <v>383</v>
      </c>
      <c r="F8" t="s">
        <v>399</v>
      </c>
    </row>
    <row r="9" spans="1:6" x14ac:dyDescent="0.25">
      <c r="A9" s="5">
        <v>1</v>
      </c>
      <c r="B9" t="s">
        <v>383</v>
      </c>
      <c r="C9" t="s">
        <v>383</v>
      </c>
      <c r="D9" t="s">
        <v>383</v>
      </c>
      <c r="E9" t="s">
        <v>400</v>
      </c>
      <c r="F9" t="s">
        <v>401</v>
      </c>
    </row>
    <row r="10" spans="1:6" x14ac:dyDescent="0.25">
      <c r="A10" s="5">
        <v>1</v>
      </c>
      <c r="B10" t="s">
        <v>402</v>
      </c>
      <c r="C10" t="s">
        <v>403</v>
      </c>
      <c r="D10" t="s">
        <v>404</v>
      </c>
      <c r="E10" t="s">
        <v>383</v>
      </c>
      <c r="F10" t="s">
        <v>405</v>
      </c>
    </row>
    <row r="11" spans="1:6" x14ac:dyDescent="0.25">
      <c r="A11">
        <v>2</v>
      </c>
      <c r="B11" t="s">
        <v>383</v>
      </c>
      <c r="C11" t="s">
        <v>383</v>
      </c>
      <c r="D11" t="s">
        <v>383</v>
      </c>
      <c r="E11" t="s">
        <v>406</v>
      </c>
      <c r="F11" t="s">
        <v>407</v>
      </c>
    </row>
    <row r="12" spans="1:6" x14ac:dyDescent="0.25">
      <c r="A12">
        <v>2</v>
      </c>
      <c r="B12" t="s">
        <v>383</v>
      </c>
      <c r="C12" t="s">
        <v>383</v>
      </c>
      <c r="D12" t="s">
        <v>383</v>
      </c>
      <c r="E12" t="s">
        <v>408</v>
      </c>
      <c r="F12" t="s">
        <v>409</v>
      </c>
    </row>
    <row r="13" spans="1:6" x14ac:dyDescent="0.25">
      <c r="A13" s="5">
        <v>2</v>
      </c>
      <c r="B13" t="s">
        <v>388</v>
      </c>
      <c r="C13" t="s">
        <v>410</v>
      </c>
      <c r="D13" t="s">
        <v>390</v>
      </c>
      <c r="E13" t="s">
        <v>383</v>
      </c>
      <c r="F13" t="s">
        <v>391</v>
      </c>
    </row>
    <row r="14" spans="1:6" x14ac:dyDescent="0.25">
      <c r="A14" s="5">
        <v>2</v>
      </c>
      <c r="B14" t="s">
        <v>411</v>
      </c>
      <c r="C14" t="s">
        <v>412</v>
      </c>
      <c r="D14" t="s">
        <v>413</v>
      </c>
      <c r="E14" t="s">
        <v>383</v>
      </c>
      <c r="F14" t="s">
        <v>414</v>
      </c>
    </row>
    <row r="15" spans="1:6" x14ac:dyDescent="0.25">
      <c r="A15" s="5">
        <v>2</v>
      </c>
      <c r="B15" t="s">
        <v>383</v>
      </c>
      <c r="C15" t="s">
        <v>383</v>
      </c>
      <c r="D15" t="s">
        <v>383</v>
      </c>
      <c r="E15" t="s">
        <v>415</v>
      </c>
      <c r="F15" t="s">
        <v>416</v>
      </c>
    </row>
    <row r="16" spans="1:6" x14ac:dyDescent="0.25">
      <c r="A16" s="5">
        <v>2</v>
      </c>
      <c r="B16" t="s">
        <v>383</v>
      </c>
      <c r="C16" t="s">
        <v>383</v>
      </c>
      <c r="D16" t="s">
        <v>383</v>
      </c>
      <c r="E16" t="s">
        <v>417</v>
      </c>
      <c r="F16" t="s">
        <v>418</v>
      </c>
    </row>
    <row r="17" spans="1:6" x14ac:dyDescent="0.25">
      <c r="A17">
        <v>3</v>
      </c>
      <c r="B17" t="s">
        <v>383</v>
      </c>
      <c r="C17" t="s">
        <v>383</v>
      </c>
      <c r="D17" t="s">
        <v>383</v>
      </c>
      <c r="E17" t="s">
        <v>419</v>
      </c>
      <c r="F17" t="s">
        <v>420</v>
      </c>
    </row>
    <row r="18" spans="1:6" x14ac:dyDescent="0.25">
      <c r="A18" s="5">
        <v>3</v>
      </c>
      <c r="B18" t="s">
        <v>421</v>
      </c>
      <c r="C18" t="s">
        <v>422</v>
      </c>
      <c r="D18" t="s">
        <v>423</v>
      </c>
      <c r="E18" t="s">
        <v>383</v>
      </c>
      <c r="F18" t="s">
        <v>424</v>
      </c>
    </row>
    <row r="19" spans="1:6" x14ac:dyDescent="0.25">
      <c r="A19" s="5">
        <v>3</v>
      </c>
      <c r="B19" t="s">
        <v>383</v>
      </c>
      <c r="C19" t="s">
        <v>383</v>
      </c>
      <c r="D19" t="s">
        <v>383</v>
      </c>
      <c r="E19" t="s">
        <v>425</v>
      </c>
      <c r="F19" t="s">
        <v>426</v>
      </c>
    </row>
    <row r="20" spans="1:6" x14ac:dyDescent="0.25">
      <c r="A20" s="5">
        <v>3</v>
      </c>
      <c r="B20" t="s">
        <v>383</v>
      </c>
      <c r="C20" t="s">
        <v>383</v>
      </c>
      <c r="D20" t="s">
        <v>383</v>
      </c>
      <c r="E20" t="s">
        <v>427</v>
      </c>
      <c r="F20" t="s">
        <v>428</v>
      </c>
    </row>
    <row r="21" spans="1:6" x14ac:dyDescent="0.25">
      <c r="A21" s="5">
        <v>3</v>
      </c>
      <c r="B21" t="s">
        <v>383</v>
      </c>
      <c r="C21" t="s">
        <v>383</v>
      </c>
      <c r="D21" t="s">
        <v>383</v>
      </c>
      <c r="E21" t="s">
        <v>429</v>
      </c>
      <c r="F21" t="s">
        <v>430</v>
      </c>
    </row>
    <row r="22" spans="1:6" x14ac:dyDescent="0.25">
      <c r="A22" s="5">
        <v>3</v>
      </c>
      <c r="B22" t="s">
        <v>431</v>
      </c>
      <c r="C22" t="s">
        <v>432</v>
      </c>
      <c r="D22" t="s">
        <v>433</v>
      </c>
      <c r="E22" t="s">
        <v>383</v>
      </c>
      <c r="F22" t="s">
        <v>434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1.8554687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4" t="s">
        <v>383</v>
      </c>
      <c r="C4" s="4" t="s">
        <v>383</v>
      </c>
      <c r="D4" s="4" t="s">
        <v>383</v>
      </c>
      <c r="E4" s="4" t="s">
        <v>386</v>
      </c>
      <c r="F4" s="4" t="s">
        <v>435</v>
      </c>
    </row>
    <row r="5" spans="1:6" x14ac:dyDescent="0.25">
      <c r="A5">
        <v>1</v>
      </c>
      <c r="B5" t="s">
        <v>383</v>
      </c>
      <c r="C5" t="s">
        <v>383</v>
      </c>
      <c r="D5" t="s">
        <v>383</v>
      </c>
      <c r="E5" t="s">
        <v>400</v>
      </c>
      <c r="F5" t="s">
        <v>436</v>
      </c>
    </row>
    <row r="6" spans="1:6" x14ac:dyDescent="0.25">
      <c r="A6">
        <v>1</v>
      </c>
      <c r="B6" t="s">
        <v>396</v>
      </c>
      <c r="C6" t="s">
        <v>397</v>
      </c>
      <c r="D6" t="s">
        <v>398</v>
      </c>
      <c r="E6" t="s">
        <v>383</v>
      </c>
      <c r="F6" t="s">
        <v>399</v>
      </c>
    </row>
    <row r="7" spans="1:6" x14ac:dyDescent="0.25">
      <c r="A7">
        <v>2</v>
      </c>
      <c r="B7" t="s">
        <v>383</v>
      </c>
      <c r="C7" t="s">
        <v>383</v>
      </c>
      <c r="D7" t="s">
        <v>383</v>
      </c>
      <c r="E7" t="s">
        <v>437</v>
      </c>
      <c r="F7" t="s">
        <v>438</v>
      </c>
    </row>
    <row r="8" spans="1:6" x14ac:dyDescent="0.25">
      <c r="A8">
        <v>2</v>
      </c>
      <c r="B8" t="s">
        <v>411</v>
      </c>
      <c r="C8" t="s">
        <v>412</v>
      </c>
      <c r="D8" t="s">
        <v>413</v>
      </c>
      <c r="E8" t="s">
        <v>383</v>
      </c>
      <c r="F8" t="s">
        <v>414</v>
      </c>
    </row>
    <row r="9" spans="1:6" x14ac:dyDescent="0.25">
      <c r="A9">
        <v>2</v>
      </c>
      <c r="B9" t="s">
        <v>383</v>
      </c>
      <c r="C9" t="s">
        <v>383</v>
      </c>
      <c r="D9" t="s">
        <v>383</v>
      </c>
      <c r="E9" t="s">
        <v>439</v>
      </c>
      <c r="F9" t="s">
        <v>416</v>
      </c>
    </row>
    <row r="10" spans="1:6" x14ac:dyDescent="0.25">
      <c r="A10">
        <v>2</v>
      </c>
      <c r="B10" t="s">
        <v>383</v>
      </c>
      <c r="C10" t="s">
        <v>383</v>
      </c>
      <c r="D10" t="s">
        <v>383</v>
      </c>
      <c r="E10" t="s">
        <v>440</v>
      </c>
      <c r="F10" t="s">
        <v>407</v>
      </c>
    </row>
    <row r="11" spans="1:6" x14ac:dyDescent="0.25">
      <c r="A11">
        <v>3</v>
      </c>
      <c r="B11" t="s">
        <v>421</v>
      </c>
      <c r="C11" t="s">
        <v>422</v>
      </c>
      <c r="D11" t="s">
        <v>423</v>
      </c>
      <c r="E11" t="s">
        <v>383</v>
      </c>
      <c r="F11" t="s">
        <v>424</v>
      </c>
    </row>
    <row r="12" spans="1:6" x14ac:dyDescent="0.25">
      <c r="A12">
        <v>3</v>
      </c>
      <c r="B12" t="s">
        <v>383</v>
      </c>
      <c r="C12" t="s">
        <v>383</v>
      </c>
      <c r="D12" t="s">
        <v>383</v>
      </c>
      <c r="E12" t="s">
        <v>427</v>
      </c>
      <c r="F12" t="s">
        <v>428</v>
      </c>
    </row>
    <row r="13" spans="1:6" x14ac:dyDescent="0.25">
      <c r="A13">
        <v>3</v>
      </c>
      <c r="B13" t="s">
        <v>431</v>
      </c>
      <c r="C13" t="s">
        <v>432</v>
      </c>
      <c r="D13" t="s">
        <v>433</v>
      </c>
      <c r="E13" t="s">
        <v>429</v>
      </c>
      <c r="F13" t="s">
        <v>434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4" t="s">
        <v>338</v>
      </c>
      <c r="C4" s="4" t="s">
        <v>338</v>
      </c>
      <c r="D4" s="4" t="s">
        <v>338</v>
      </c>
      <c r="E4" s="4" t="s">
        <v>338</v>
      </c>
      <c r="F4" s="4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4" t="s">
        <v>338</v>
      </c>
      <c r="C4" s="4" t="s">
        <v>338</v>
      </c>
      <c r="D4" s="4" t="s">
        <v>338</v>
      </c>
      <c r="E4" s="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2101</v>
      </c>
    </row>
    <row r="5" spans="1:2" x14ac:dyDescent="0.25">
      <c r="A5" s="5">
        <v>2</v>
      </c>
      <c r="B5">
        <v>2161</v>
      </c>
    </row>
    <row r="6" spans="1:2" x14ac:dyDescent="0.25">
      <c r="A6" s="5">
        <v>3</v>
      </c>
      <c r="B6">
        <v>2141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4" t="s">
        <v>335</v>
      </c>
      <c r="C4" s="4" t="s">
        <v>335</v>
      </c>
      <c r="D4" s="3">
        <v>45230</v>
      </c>
      <c r="E4" s="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2021-03-11T21:21:53Z</dcterms:created>
  <dcterms:modified xsi:type="dcterms:W3CDTF">2023-11-08T21:22:50Z</dcterms:modified>
</cp:coreProperties>
</file>