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wnloads\INDICADORES CEGAIP 2023\Enero\84VIII\"/>
    </mc:Choice>
  </mc:AlternateContent>
  <bookViews>
    <workbookView xWindow="0" yWindow="0" windowWidth="7470" windowHeight="2760"/>
  </bookViews>
  <sheets>
    <sheet name="Hoja1" sheetId="1" r:id="rId1"/>
  </sheets>
  <externalReferences>
    <externalReference r:id="rId2"/>
    <externalReference r:id="rId3"/>
  </externalReferences>
  <definedNames>
    <definedName name="Hidden_114">[1]Hidden_1!$A$1:$A$2</definedName>
    <definedName name="Hidden_115">[2]Hidden_1!$A$1:$A$2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<sst xmlns="http://schemas.openxmlformats.org/spreadsheetml/2006/main" count="358" uniqueCount="212">
  <si>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</si>
  <si>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</si>
  <si>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</si>
  <si>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</si>
  <si>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</si>
  <si>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</si>
  <si>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</si>
  <si>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</si>
  <si>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</si>
  <si>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</si>
  <si>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</si>
  <si>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</si>
  <si>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</si>
  <si>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</si>
  <si>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</si>
  <si>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</si>
  <si>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</si>
  <si>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</si>
  <si>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</si>
  <si>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</si>
  <si>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</si>
  <si>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</si>
  <si>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</si>
  <si>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</si>
  <si>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</si>
  <si>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</si>
  <si>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</si>
  <si>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</si>
  <si>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</si>
  <si>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</si>
  <si>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</si>
  <si>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</si>
  <si>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</si>
  <si>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</si>
  <si>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</si>
  <si>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</si>
  <si>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</si>
  <si>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</si>
  <si>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</si>
  <si>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</si>
  <si>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</si>
  <si>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</si>
  <si>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</si>
  <si>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</si>
  <si>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</si>
  <si>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</si>
  <si>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</si>
  <si>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</si>
  <si>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</si>
  <si>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</si>
  <si>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</si>
  <si>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</si>
  <si>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</si>
  <si>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Conocer el total de altas y bajas de personal que se dieron en el mes</t>
  </si>
  <si>
    <t>Altas y Bajas de personal</t>
  </si>
  <si>
    <t>Ingreso de personal</t>
  </si>
  <si>
    <t>Conocer el total de altas y bajas ques se dieron durante el mes para no exceder el porcentaje limite establecido en el presupuesto</t>
  </si>
  <si>
    <t>(Metas Programadas+Linea Base)*100/Metas Programadas</t>
  </si>
  <si>
    <t>Empleados</t>
  </si>
  <si>
    <t>Mensual</t>
  </si>
  <si>
    <t>Ascendente</t>
  </si>
  <si>
    <t>OFICIALIA MAYOR</t>
  </si>
  <si>
    <t xml:space="preserve">No se genero informacion </t>
  </si>
  <si>
    <t>Disminuir la marginación social existente en el municipio, promoviendo la ampliación en la cobertura de la infraestructura social, el incremento y creación de nuevas oportunidades sociales y educativas, con un enfoque de desarrollo humano, equidad en el acceso y la gestión eficiente de mayores recursos.</t>
  </si>
  <si>
    <t>CONSTRUCCIÓN DE RED DE AGUA POTABLE, ALCANTARILLADO Y ELECTRIFICACIÓN</t>
  </si>
  <si>
    <t>eficiencia y calidad</t>
  </si>
  <si>
    <t>brindar mejores servicios y obras a la ciudadanía</t>
  </si>
  <si>
    <t>(HABITANTES CON SERVICIO - HABITANTES SIN SERVICIO/HABITANTES CON SERVICIO)x 100</t>
  </si>
  <si>
    <t>porcentual</t>
  </si>
  <si>
    <t>anual</t>
  </si>
  <si>
    <t>CONTRIBUIR A QUE LOS HABITANTES DEL MUNICIPIO TENGAN ACCESOS A SERVICIOS BÁSICOS DE AGUA POTABLE, DRENAJE Y ELECTRIFICACIÓN</t>
  </si>
  <si>
    <t>no se reporta información debido a que los indicadores estratégicos contenidos en el Plan Municipal de Desarrollo, generan los POAs para cada unidad administrativa y son estos los que se programan para un año de ejercicio</t>
  </si>
  <si>
    <t>DIRECCIÓN DE DESARROLLO SOCIAL</t>
  </si>
  <si>
    <t>Dirección de Planeación del Desarrollo</t>
  </si>
  <si>
    <t>DE ACUERDO AL ARTÍCULO 18 Y 19 DE LA LEY DE TRANSPARENCIA Y  ACCESO A LA INFORMACIÓN, NO SE GENERÓ INFORMACIÓN.</t>
  </si>
  <si>
    <t>CONTRIBUIR A LA CONSTRUCCIÓN DE PLANTELES EDUCATIVOS EN ÓPTIMAS CONDICIONES</t>
  </si>
  <si>
    <t>(PLANTELES UNIVERSO - PLANTELES POSTERGADOS / PLANTELES POSTERGADOS) x 100</t>
  </si>
  <si>
    <t>CONTAR CON INFRAESTRUCTURA ADECUADA PARA LA CALIDAD EDUCATIVA</t>
  </si>
  <si>
    <t>ENTREGA DE  APOYOS DIRECTOS:  DESPENSAS, DESAYUNOS.</t>
  </si>
  <si>
    <t>BRINDAR APOYOS  DIRECTOS DE DESPENSAS Y DESAYUNOS PARA UN SECTOR DE LA POBLACIÓN.</t>
  </si>
  <si>
    <t xml:space="preserve">(POBLACIÓN TOTAL - SECTOR DE LA POBLACIÓN  POSTERGADA/POBLACIÓN TOTAL UNIVERSO) X 100 </t>
  </si>
  <si>
    <t>MENSUAL</t>
  </si>
  <si>
    <t>OTORGAMIENTO DE  DESPENSAS Y DESAYUNOS.</t>
  </si>
  <si>
    <t>PAVIMENTACIÓN Y BANQUETAS.</t>
  </si>
  <si>
    <t>CONSTRUCCIÓN, REHABILITACIÓN Y MEJORAMIENTO DE CALLES A TRAVÉS DE PAVIMENTO ASFALTICO, CONSTRUCCIÓN DE BANQUETAS Y GUARNICIONES, SEÑALAMIENTO VIAL,   REHABILITACIÓN DE CALLES Y CAMINOS POR MEDIO DEL PROGRAMA DE BACHEO, GESTIÓN ANTE LA SCT PARA LA CONSERVACIÓN Y MODERNIZACIÓN DE CAMINOS. Y CONSTRUCCIÓN DE VIVIENDAS.</t>
  </si>
  <si>
    <t>VIALIDADES OPTIMAS=(CALLES Y CAMINOS SIN PAVIMENTAR / CONSTRUCCIÓN BANQUETAS/CONSTRUCCIÓN DE VIVIENDAS)*100</t>
  </si>
  <si>
    <t>CONTRIBUIR A LA CONSTRUCCIÓN DE VÍAS DE COMUNICACIÓN ADECUADA</t>
  </si>
  <si>
    <t>Recaudación de impuesto en vía pública</t>
  </si>
  <si>
    <t>Derecho de uso de piso para fines comerciales</t>
  </si>
  <si>
    <t>Zona centro y periferia de la ciudad</t>
  </si>
  <si>
    <t>Regular el cobro del impuesto a comerciantes ambulantes locales y foráneos, fijos y semifijos dedicados al comercio en la vía pública dentro del Municipio.</t>
  </si>
  <si>
    <t>Para el comercio local con el padrón de los comerciantes que se tiene en archivo. Para el comercio foráneo se maneja un padrón con un margen de variación.</t>
  </si>
  <si>
    <t>Con un concentrado mensual y un gráfico.</t>
  </si>
  <si>
    <t>Padrón de comerciantes informales</t>
  </si>
  <si>
    <t>No se realizó ningún ajuste en las metas programadas</t>
  </si>
  <si>
    <t>Archivo de la Dirección General de Comercio</t>
  </si>
  <si>
    <t>direccion de planeacion y desarrollo</t>
  </si>
  <si>
    <t xml:space="preserve">no se genero informacion </t>
  </si>
  <si>
    <t>Recaudación de impuesto y regularización del comercio formal.</t>
  </si>
  <si>
    <t>Registro de Actividad Comercial.</t>
  </si>
  <si>
    <t>Área geográfica del Municipio de Matehuala</t>
  </si>
  <si>
    <t>Regular el cobro de impuesto del comercio formal.</t>
  </si>
  <si>
    <t>Se realiza con base en el padrón establecido que se tiene del comercio formal. El refrendo para ésta área es anual; requiriendose con fundamento en la Ley correspondiente en el primer mes del ejercicio fiscal.</t>
  </si>
  <si>
    <t>Con un concentrado mensual.</t>
  </si>
  <si>
    <t>Padrón de Registro de Actividades Comerciales</t>
  </si>
  <si>
    <t>Base de Datos de la Dirección General de Comercio</t>
  </si>
  <si>
    <t>Realizar el sacrificio de ganado bovino para el consumo humano</t>
  </si>
  <si>
    <t>Sacrificar animales mediante los distintos métodos que apruebe la S.S.A.</t>
  </si>
  <si>
    <t>eficacia</t>
  </si>
  <si>
    <r>
      <t xml:space="preserve">Animales sacrificados: </t>
    </r>
    <r>
      <rPr>
        <b/>
        <sz val="12"/>
        <color theme="1"/>
        <rFont val="Calibri"/>
        <family val="2"/>
        <scheme val="minor"/>
      </rPr>
      <t>496</t>
    </r>
    <r>
      <rPr>
        <sz val="11"/>
        <color theme="1"/>
        <rFont val="Calibri"/>
        <family val="2"/>
        <scheme val="minor"/>
      </rPr>
      <t xml:space="preserve"> reses /224 con transporte y 272 sin transporte</t>
    </r>
  </si>
  <si>
    <t>(Indicadores reportados/Total de indicadores del PMD)*100</t>
  </si>
  <si>
    <t>Tablajeros /ciudadania en general</t>
  </si>
  <si>
    <t>no se genera informacion de acuerdo a los articulos 18 y 19 de la ley de transparencia.</t>
  </si>
  <si>
    <t xml:space="preserve">RASTRO MUNICIPAL </t>
  </si>
  <si>
    <t>Realizar el proceso de sacrificar animales mediante los distintos métodos que apruebe la S.S.A.</t>
  </si>
  <si>
    <t>Realizar el sacrificio de ganado Porcino para el consumo humano</t>
  </si>
  <si>
    <r>
      <t>animales sacrificados:</t>
    </r>
    <r>
      <rPr>
        <b/>
        <sz val="12"/>
        <color theme="1"/>
        <rFont val="Calibri"/>
        <family val="2"/>
        <scheme val="minor"/>
      </rPr>
      <t>547</t>
    </r>
    <r>
      <rPr>
        <sz val="11"/>
        <color theme="1"/>
        <rFont val="Calibri"/>
        <family val="2"/>
        <scheme val="minor"/>
      </rPr>
      <t xml:space="preserve"> cerdos /195 con transporte y 352 sin transporte</t>
    </r>
  </si>
  <si>
    <t>Realizar el proceso de resello de caprinos mediante los distintos métodos que apruebe la S.S.A.</t>
  </si>
  <si>
    <t>Realizar el resello de ganado Caprino para el consumo humano</t>
  </si>
  <si>
    <r>
      <rPr>
        <b/>
        <u/>
        <sz val="11"/>
        <color indexed="8"/>
        <rFont val="Calibri"/>
        <family val="2"/>
      </rPr>
      <t>00</t>
    </r>
    <r>
      <rPr>
        <sz val="11"/>
        <color theme="1"/>
        <rFont val="Calibri"/>
        <family val="2"/>
        <scheme val="minor"/>
      </rPr>
      <t>resello de caprinos</t>
    </r>
  </si>
  <si>
    <t xml:space="preserve">NO SE GENERO INFORMACION    </t>
  </si>
  <si>
    <t>Disminuir el porcentaje de problemas relacionados con respecto a la tecnología de información que se generan en los departamentos y dependencias del ayuntamiento de Matehuala y DIF municipal.</t>
  </si>
  <si>
    <t>Porcentaje de servicios en el mes y porcentaje de caidas de red</t>
  </si>
  <si>
    <t>Eficiencia</t>
  </si>
  <si>
    <t>Porcenaje de servicios</t>
  </si>
  <si>
    <t>(Porcentaje de mantenimento  en equipos de red/ equipos de red)*100</t>
  </si>
  <si>
    <t>% de servicios</t>
  </si>
  <si>
    <t>% inicial</t>
  </si>
  <si>
    <t>Reducir el % con respecto a la linea base</t>
  </si>
  <si>
    <t>No Se Genera Información</t>
  </si>
  <si>
    <t>Decremento 41 %</t>
  </si>
  <si>
    <t>Descendente</t>
  </si>
  <si>
    <t xml:space="preserve"> Direccion de Infomatica y estadistica</t>
  </si>
  <si>
    <t>Direccion de Planeacion y Desarrollo</t>
  </si>
  <si>
    <t>Porcentaje en mantenimiento de equipos</t>
  </si>
  <si>
    <t>(Porcentaje de reparación y mantenimiento  de equipos  computo/equipos reparados)*100</t>
  </si>
  <si>
    <t>No Se Genero Información</t>
  </si>
  <si>
    <t>DAR RESPUESTA  EN TIEMPO Y FORMA A LAS SOLICITUDES  DE INFORMACIÓN RECIBIDAS</t>
  </si>
  <si>
    <t>RESPUESTA A LAS SOLICITUDES DE INFORMACIÓN</t>
  </si>
  <si>
    <t>EFICIENCIA</t>
  </si>
  <si>
    <t>MIDE EL PORCENTAJE DE SOLICITUDES ATENDIDAS</t>
  </si>
  <si>
    <t>(TOTAL DE SOLICITUDES ATENDIDAS/NUMERO DE SOLICITUDES RECIBIDAS)*100</t>
  </si>
  <si>
    <t>PORCENTAJE</t>
  </si>
  <si>
    <t>NO SE GENERO INFORMACION DE ACUERDO A LOS ARTICULOS 18 Y 19 DE LA LEY DE TRANSPARENCIA</t>
  </si>
  <si>
    <t>83.33%</t>
  </si>
  <si>
    <t>PLANEACION Y DESARROLLO</t>
  </si>
  <si>
    <t>SE REFIERE A SOLICITUDES CONTESTADAS EN TIEMPO Y FORMA</t>
  </si>
  <si>
    <t>Direccion de planeacion y desarrollo</t>
  </si>
  <si>
    <t>01 de enero del 2023</t>
  </si>
  <si>
    <t>31 de enero del 2023</t>
  </si>
  <si>
    <t>Medir el grado de atención a reporte</t>
  </si>
  <si>
    <t xml:space="preserve">Atención de reportes ciudadanos  </t>
  </si>
  <si>
    <t xml:space="preserve">Solicitudes </t>
  </si>
  <si>
    <t xml:space="preserve">Reporte telefonico, via directa en oficina y programa de radiodifusora </t>
  </si>
  <si>
    <t>(SP/SA)*100                                              (279/279)*100</t>
  </si>
  <si>
    <t>Solicitudes atendidas</t>
  </si>
  <si>
    <t xml:space="preserve">Alumbrado Público </t>
  </si>
  <si>
    <t xml:space="preserve">Planeación </t>
  </si>
  <si>
    <t xml:space="preserve">Ampliar y mejorar el servicio del alumbrado público </t>
  </si>
  <si>
    <t xml:space="preserve">Instalación de nuevas luminarias </t>
  </si>
  <si>
    <t xml:space="preserve">Solicitud de luminaria por escrita </t>
  </si>
  <si>
    <t>(LI/LS)*100                                                (01/01)*100</t>
  </si>
  <si>
    <t xml:space="preserve">Luminarias Solicitudes </t>
  </si>
  <si>
    <t xml:space="preserve">Cumplir en tiempo y forma con lo solicitado </t>
  </si>
  <si>
    <t xml:space="preserve">Solicitud de apoyo </t>
  </si>
  <si>
    <t xml:space="preserve">Solicitud de apoyo por escrito </t>
  </si>
  <si>
    <t>(AA/AS)*100                                    (26/26)*100</t>
  </si>
  <si>
    <t xml:space="preserve">Apoyos Solicitados </t>
  </si>
  <si>
    <t>REALIZAR LAS GESTIONES NECESARIAS CON ENTIDADES GUBERNAMENTALES, DE LOS DISTINTOS ÓRDENES DE GOBIERNO,
 TENDIENTES A OPTIMIZAR EL APROVECHAMIENTO DE RECURSOS HUMANOS, MATERIALES Y SERVICIOS REQUERIDO PARA EL LOGRO DE LOS PROYECTOS GESTIONANDO ANTE DICHAS INSTANCIAS CORRESPONDIENTES LOS RECURSOS FINANCIEROS NECESARIOS.</t>
  </si>
  <si>
    <t xml:space="preserve">PORCENTAJE DE SERVICIOS REALIZADOS 
 A TRAVES DE LA EFICIENCIA DEL PERSONAL ORGANIZADO
PORCENTAJE  DE PRODUCCIÓN DE ÁRBOLES
 </t>
  </si>
  <si>
    <t xml:space="preserve">EFICIENCIA 
EFICACIA
</t>
  </si>
  <si>
    <r>
      <rPr>
        <b/>
        <sz val="11"/>
        <color indexed="8"/>
        <rFont val="Calibri"/>
        <family val="2"/>
        <scheme val="minor"/>
      </rPr>
      <t>EFICIENCIA DE LA REALIZACIÓN DE
 TRABAJOS</t>
    </r>
    <r>
      <rPr>
        <sz val="11"/>
        <color theme="1"/>
        <rFont val="Calibri"/>
        <family val="2"/>
        <scheme val="minor"/>
      </rPr>
      <t xml:space="preserve"> A TRAVÉS DEL MOECOL.
</t>
    </r>
  </si>
  <si>
    <r>
      <t xml:space="preserve">1.- (NÚMERO DE EMPLEADOS QUE SE  REQUIEREN  EN LA DEUS/ TOTAL DE EMPLEADOS ADMINISTRATIVOS Y OPERATIVOS EXISTENTES)*100 
</t>
    </r>
    <r>
      <rPr>
        <b/>
        <sz val="12"/>
        <color indexed="8"/>
        <rFont val="Calibri"/>
        <family val="2"/>
        <scheme val="minor"/>
      </rPr>
      <t>(47/60)*100=78.33 %</t>
    </r>
    <r>
      <rPr>
        <sz val="10"/>
        <color indexed="8"/>
        <rFont val="Calibri"/>
        <family val="2"/>
        <scheme val="minor"/>
      </rPr>
      <t xml:space="preserve">
2.- (NÚMERO DE  </t>
    </r>
    <r>
      <rPr>
        <b/>
        <u/>
        <sz val="10"/>
        <color indexed="8"/>
        <rFont val="Calibri"/>
        <family val="2"/>
        <scheme val="minor"/>
      </rPr>
      <t>SERVICIOS REALIZADOS</t>
    </r>
    <r>
      <rPr>
        <sz val="10"/>
        <color indexed="8"/>
        <rFont val="Calibri"/>
        <family val="2"/>
        <scheme val="minor"/>
      </rPr>
      <t xml:space="preserve"> / NÚMERO DE </t>
    </r>
    <r>
      <rPr>
        <u/>
        <sz val="10"/>
        <color indexed="8"/>
        <rFont val="Calibri"/>
        <family val="2"/>
        <scheme val="minor"/>
      </rPr>
      <t>SOLICITUDES RECIBIDAS</t>
    </r>
    <r>
      <rPr>
        <sz val="10"/>
        <color indexed="8"/>
        <rFont val="Calibri"/>
        <family val="2"/>
        <scheme val="minor"/>
      </rPr>
      <t xml:space="preserve"> PARA  LA REALIZACION DE SERVICIOS  OFRECIDOS POR LA DEUS) *100
</t>
    </r>
    <r>
      <rPr>
        <sz val="12"/>
        <color indexed="8"/>
        <rFont val="Calibri"/>
        <family val="2"/>
        <scheme val="minor"/>
      </rPr>
      <t>(16</t>
    </r>
    <r>
      <rPr>
        <b/>
        <sz val="12"/>
        <color indexed="8"/>
        <rFont val="Calibri"/>
        <family val="2"/>
        <scheme val="minor"/>
      </rPr>
      <t>/22)*100=72.72%</t>
    </r>
    <r>
      <rPr>
        <sz val="10"/>
        <color indexed="8"/>
        <rFont val="Calibri"/>
        <family val="2"/>
        <scheme val="minor"/>
      </rPr>
      <t xml:space="preserve">
</t>
    </r>
  </si>
  <si>
    <t>A TRAVÉS DE LA ORGANIZACIÓN LOS EMPLEADOS DE LA DIRECCIÓN DE ECOLOGÍA
 SEPAN DESARROLLAR BIEN SU PAPEL DENTRO DE ELLA Y ASÍ TENER UNA MEJOR ATENCIÓN Y MÁS EFICIENTE HACIA LA CIUDADANÍA. ASÍ TAMBIÉN COMO LA PRODUCCIÓN ARBÓREA</t>
  </si>
  <si>
    <t xml:space="preserve">78.33  %                                       72.72  %                                  </t>
  </si>
  <si>
    <t>ASCENDENTE</t>
  </si>
  <si>
    <t xml:space="preserve">DIRECCIÓN DE ECOLOGÍA URBANA Y DESARROLLO SUSTENTABLE </t>
  </si>
  <si>
    <t>PLANEACIÓN Y DESARROLLO MUNICIPAL</t>
  </si>
  <si>
    <t>NO SE GENERÓ INFORMACIÓN</t>
  </si>
  <si>
    <t>ESCUELAS ATENDIDAS A TRAVES DE INFORMACION
 Y ACTIVIDADES EN EDUCACION AMBIENTAL</t>
  </si>
  <si>
    <t xml:space="preserve">EFICIENCIA 
</t>
  </si>
  <si>
    <r>
      <rPr>
        <b/>
        <sz val="11"/>
        <color indexed="8"/>
        <rFont val="Calibri"/>
        <family val="2"/>
        <scheme val="minor"/>
      </rPr>
      <t>CONCIENTIZACION AMBIENTAL</t>
    </r>
    <r>
      <rPr>
        <sz val="11"/>
        <color theme="1"/>
        <rFont val="Calibri"/>
        <family val="2"/>
        <scheme val="minor"/>
      </rPr>
      <t xml:space="preserve"> A TRAVES DE
 DIFUSION DE INFORMACION Y ACTIVIDADES DE EDUCACIÓN AMBIENTAL
</t>
    </r>
  </si>
  <si>
    <r>
      <t xml:space="preserve">1.- (NUMERO DE </t>
    </r>
    <r>
      <rPr>
        <b/>
        <sz val="10"/>
        <color indexed="8"/>
        <rFont val="Calibri"/>
        <family val="2"/>
        <scheme val="minor"/>
      </rPr>
      <t>ESCUELAS ATENDIDAS</t>
    </r>
    <r>
      <rPr>
        <sz val="10"/>
        <color indexed="8"/>
        <rFont val="Calibri"/>
        <family val="2"/>
        <scheme val="minor"/>
      </rPr>
      <t xml:space="preserve"> CON EL MANTENIMIENTO DE AREAS VERDES /NUMERO DE </t>
    </r>
    <r>
      <rPr>
        <b/>
        <sz val="10"/>
        <color indexed="8"/>
        <rFont val="Calibri"/>
        <family val="2"/>
        <scheme val="minor"/>
      </rPr>
      <t>SOLICITUDES  RECIBIDAS</t>
    </r>
    <r>
      <rPr>
        <sz val="10"/>
        <color indexed="8"/>
        <rFont val="Calibri"/>
        <family val="2"/>
        <scheme val="minor"/>
      </rPr>
      <t xml:space="preserve"> PARA EL MANTENIMIENTO DE SUS AREAS VERDES )*100                                                        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(04/04)*100  =100%         </t>
    </r>
    <r>
      <rPr>
        <sz val="10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             2.- (NUMERO DE </t>
    </r>
    <r>
      <rPr>
        <b/>
        <sz val="10"/>
        <color indexed="8"/>
        <rFont val="Calibri"/>
        <family val="2"/>
        <scheme val="minor"/>
      </rPr>
      <t xml:space="preserve"> CONFERENCIAS O CHARLAS  DE EDUCACION AMBIENTAL IMPARTIDAS</t>
    </r>
    <r>
      <rPr>
        <sz val="10"/>
        <color indexed="8"/>
        <rFont val="Calibri"/>
        <family val="2"/>
        <scheme val="minor"/>
      </rPr>
      <t xml:space="preserve"> /NUMERO DE </t>
    </r>
    <r>
      <rPr>
        <b/>
        <sz val="10"/>
        <color indexed="8"/>
        <rFont val="Calibri"/>
        <family val="2"/>
        <scheme val="minor"/>
      </rPr>
      <t xml:space="preserve">SOLICITUDES RECIBIDAS   </t>
    </r>
    <r>
      <rPr>
        <sz val="10"/>
        <color indexed="8"/>
        <rFont val="Calibri"/>
        <family val="2"/>
        <scheme val="minor"/>
      </rPr>
      <t xml:space="preserve"> DE ESCUELAS PARA CONFERENCIAS O CHARLAS DE EDUCACION AMBIENTAL )*100                       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(1/1)*100=  100%               </t>
    </r>
    <r>
      <rPr>
        <sz val="10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
</t>
    </r>
    <r>
      <rPr>
        <sz val="10"/>
        <color rgb="FFFF0000"/>
        <rFont val="Calibri"/>
        <family val="2"/>
        <scheme val="minor"/>
      </rPr>
      <t/>
    </r>
  </si>
  <si>
    <t>CONCIENTIZACIÓN  SOBRE LA PRESERVACIÓN Y CUIDADO AL MEDIO AMBIENTE Y NUESTRO ENTORNO NATURAL PARA ALCANZAR UN DESARROLLO SUSTENTABLE A TRAVÉS DE LA EDUCACIÓN AMBIENTAL</t>
  </si>
  <si>
    <t xml:space="preserve">100%
100 % </t>
  </si>
  <si>
    <t>ESTABLE
ASCENDENTE</t>
  </si>
  <si>
    <t>MANTENIMIENTO  URBANO CONSTANTE DEL MUNICIPIO AREAS VERDES</t>
  </si>
  <si>
    <r>
      <rPr>
        <b/>
        <sz val="9"/>
        <color indexed="8"/>
        <rFont val="Calibri"/>
        <family val="2"/>
        <scheme val="minor"/>
      </rPr>
      <t xml:space="preserve">* MANTENIMIENTO  E INSPECCION CONSTANTE EN AREAS VERDES MUNICIPALES  </t>
    </r>
    <r>
      <rPr>
        <sz val="9"/>
        <color indexed="8"/>
        <rFont val="Calibri"/>
        <family val="2"/>
        <scheme val="minor"/>
      </rPr>
      <t xml:space="preserve">(PARQUES, PLAZAS, JARDINES  Y LOS 2 PANTEONES  QUE DEPENDEN   DEL  AYUNTAMIENTO)
* </t>
    </r>
    <r>
      <rPr>
        <b/>
        <sz val="9"/>
        <color indexed="8"/>
        <rFont val="Calibri"/>
        <family val="2"/>
        <scheme val="minor"/>
      </rPr>
      <t xml:space="preserve">DONACION DE ARBOLES  A PARTICULARES                                                                                                                        </t>
    </r>
    <r>
      <rPr>
        <sz val="9"/>
        <color indexed="8"/>
        <rFont val="Calibri"/>
        <family val="2"/>
        <scheme val="minor"/>
      </rPr>
      <t xml:space="preserve">                  * </t>
    </r>
    <r>
      <rPr>
        <b/>
        <sz val="9"/>
        <color indexed="8"/>
        <rFont val="Calibri"/>
        <family val="2"/>
        <scheme val="minor"/>
      </rPr>
      <t xml:space="preserve">REFORESTACION DE AREAS VERDES MUNICIPALES </t>
    </r>
  </si>
  <si>
    <r>
      <t xml:space="preserve">1.- (NUMERO  DE  </t>
    </r>
    <r>
      <rPr>
        <b/>
        <sz val="10"/>
        <color indexed="8"/>
        <rFont val="Calibri"/>
        <family val="2"/>
        <scheme val="minor"/>
      </rPr>
      <t xml:space="preserve">AREAS VERDES MUNICIPALES </t>
    </r>
    <r>
      <rPr>
        <u/>
        <sz val="10"/>
        <color indexed="8"/>
        <rFont val="Calibri"/>
        <family val="2"/>
        <scheme val="minor"/>
      </rPr>
      <t>ATENDIDAS</t>
    </r>
    <r>
      <rPr>
        <sz val="10"/>
        <color indexed="8"/>
        <rFont val="Calibri"/>
        <family val="2"/>
        <scheme val="minor"/>
      </rPr>
      <t xml:space="preserve"> CON EL MANTENIMIENTO / TOTAL DE AREAS VERDES  MUNICIPALES  EXISTENTES)*100  
</t>
    </r>
    <r>
      <rPr>
        <sz val="12"/>
        <color indexed="8"/>
        <rFont val="Calibri"/>
        <family val="2"/>
        <scheme val="minor"/>
      </rPr>
      <t>(</t>
    </r>
    <r>
      <rPr>
        <b/>
        <sz val="12"/>
        <color indexed="8"/>
        <rFont val="Calibri"/>
        <family val="2"/>
        <scheme val="minor"/>
      </rPr>
      <t>41/102)*100=40.19  %</t>
    </r>
    <r>
      <rPr>
        <sz val="12"/>
        <color indexed="8"/>
        <rFont val="Calibri"/>
        <family val="2"/>
        <scheme val="minor"/>
      </rPr>
      <t xml:space="preserve">
</t>
    </r>
    <r>
      <rPr>
        <sz val="10"/>
        <color indexed="8"/>
        <rFont val="Calibri"/>
        <family val="2"/>
        <scheme val="minor"/>
      </rPr>
      <t xml:space="preserve">
2.- (NUMERO   DE AREAS VERDES MUNICIPALES EXISTENTES/NUMERO DE </t>
    </r>
    <r>
      <rPr>
        <b/>
        <sz val="10"/>
        <color indexed="8"/>
        <rFont val="Calibri"/>
        <family val="2"/>
        <scheme val="minor"/>
      </rPr>
      <t>INSPECCIONES REALIZADAS  EN AREAS VERDES MUNICIPALES</t>
    </r>
    <r>
      <rPr>
        <sz val="10"/>
        <color indexed="8"/>
        <rFont val="Calibri"/>
        <family val="2"/>
        <scheme val="minor"/>
      </rPr>
      <t xml:space="preserve">) *100    
</t>
    </r>
    <r>
      <rPr>
        <b/>
        <sz val="12"/>
        <color indexed="8"/>
        <rFont val="Calibri"/>
        <family val="2"/>
        <scheme val="minor"/>
      </rPr>
      <t xml:space="preserve">(102/178)*100=57.30  %                                                                                                                       </t>
    </r>
    <r>
      <rPr>
        <sz val="10"/>
        <color indexed="8"/>
        <rFont val="Calibri"/>
        <family val="2"/>
        <scheme val="minor"/>
      </rPr>
      <t xml:space="preserve">3.- (NUMERO DE MANTENIMIENTOS REALIZADOS DE PODA DE PASTO Y MALEZA DE ARTERIAS URBANAS/ NUMERO DE  CALLES Y AVENIDAS URBANAS QUE REQUIEREN MANTENIMIENTO DE PODA DE PASTO Y MALEZA) *100         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(35/35)*100=100%     </t>
    </r>
    <r>
      <rPr>
        <b/>
        <sz val="10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</si>
  <si>
    <t>MANTENIMIENTO PERMANENTE DEL DESMALEZADO DE LAS ÁREAS VERDES DE LA CIUDAD, ASÍ COMO LA REFORESTACIÓN EN LAS PLAZAS, 
PARQUES, JARDINES Y CALLES DE LA ZONA URBANA. PUDIENDO LLEGAR A SUSTITUIR LENTAMENTE A PASTO SINTÉTICO</t>
  </si>
  <si>
    <t xml:space="preserve">40.19  %                                                                                        57.30 %                                                                                                                  100%  </t>
  </si>
  <si>
    <r>
      <t>4.- (NUMERO DE</t>
    </r>
    <r>
      <rPr>
        <b/>
        <sz val="10"/>
        <color indexed="8"/>
        <rFont val="Calibri"/>
        <family val="2"/>
        <scheme val="minor"/>
      </rPr>
      <t xml:space="preserve"> SERVICIOS DE  PODA DE ARBOLES  REALIZADOS</t>
    </r>
    <r>
      <rPr>
        <sz val="10"/>
        <color indexed="8"/>
        <rFont val="Calibri"/>
        <family val="2"/>
        <scheme val="minor"/>
      </rPr>
      <t xml:space="preserve">/ NUMERO DE </t>
    </r>
    <r>
      <rPr>
        <b/>
        <sz val="10"/>
        <color indexed="8"/>
        <rFont val="Calibri"/>
        <family val="2"/>
        <scheme val="minor"/>
      </rPr>
      <t xml:space="preserve">SOLICITUDES RECIBIDAS </t>
    </r>
    <r>
      <rPr>
        <sz val="10"/>
        <color indexed="8"/>
        <rFont val="Calibri"/>
        <family val="2"/>
        <scheme val="minor"/>
      </rPr>
      <t xml:space="preserve"> PARA  EL APOYO DE  PODA DE ARBOLES, ASI COMO AREAS VERDES MUNICIPALES  Y OTROS LUGARES   QUE LO REQUIERAN )*100                         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(16/16)*100= 100%  </t>
    </r>
    <r>
      <rPr>
        <sz val="12"/>
        <color indexed="8"/>
        <rFont val="Calibri"/>
        <family val="2"/>
        <scheme val="minor"/>
      </rPr>
      <t xml:space="preserve"> </t>
    </r>
    <r>
      <rPr>
        <sz val="10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5.- (NUMERO DE </t>
    </r>
    <r>
      <rPr>
        <b/>
        <sz val="10"/>
        <color indexed="8"/>
        <rFont val="Calibri"/>
        <family val="2"/>
        <scheme val="minor"/>
      </rPr>
      <t>SERVICIOS DE  TALA  DE ARBOLES  REALIZADOS</t>
    </r>
    <r>
      <rPr>
        <sz val="10"/>
        <color indexed="8"/>
        <rFont val="Calibri"/>
        <family val="2"/>
        <scheme val="minor"/>
      </rPr>
      <t xml:space="preserve">/ NUMERO DE </t>
    </r>
    <r>
      <rPr>
        <b/>
        <sz val="10"/>
        <color indexed="8"/>
        <rFont val="Calibri"/>
        <family val="2"/>
        <scheme val="minor"/>
      </rPr>
      <t>SOLICITUDES RECIBIDAS</t>
    </r>
    <r>
      <rPr>
        <sz val="10"/>
        <color indexed="8"/>
        <rFont val="Calibri"/>
        <family val="2"/>
        <scheme val="minor"/>
      </rPr>
      <t xml:space="preserve">  PARA  EL APOYO DE  TALA DE ARBOLES, ASI COMO AREAS VERDES MUNICIPALES  Y OTROS LUGARES   QUE LO REQUIERAN )*100                         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>(07/07)*100= 100%</t>
    </r>
  </si>
  <si>
    <t xml:space="preserve">100 %                                                                                               100 %                                </t>
  </si>
  <si>
    <t>PORCENTAJE DE SOLICITUDES ATENDIDAS A TRAVES DE INSPECCIONES, TALAS Y/O PODAS</t>
  </si>
  <si>
    <r>
      <rPr>
        <b/>
        <sz val="11"/>
        <color indexed="8"/>
        <rFont val="Calibri"/>
        <family val="2"/>
        <scheme val="minor"/>
      </rPr>
      <t xml:space="preserve">INSPECCIONES </t>
    </r>
    <r>
      <rPr>
        <sz val="11"/>
        <color theme="1"/>
        <rFont val="Calibri"/>
        <family val="2"/>
        <scheme val="minor"/>
      </rPr>
      <t xml:space="preserve">REALIZADAS POR SOLICITUDES Y/O REPORTES </t>
    </r>
    <r>
      <rPr>
        <b/>
        <sz val="11"/>
        <color indexed="8"/>
        <rFont val="Calibri"/>
        <family val="2"/>
        <scheme val="minor"/>
      </rPr>
      <t xml:space="preserve">DE DIVERSOS ASUNTOS AMBIENTALES
</t>
    </r>
    <r>
      <rPr>
        <sz val="11"/>
        <color theme="1"/>
        <rFont val="Calibri"/>
        <family val="2"/>
        <scheme val="minor"/>
      </rPr>
      <t xml:space="preserve">
</t>
    </r>
  </si>
  <si>
    <r>
      <t>1.- (NUMERO DE</t>
    </r>
    <r>
      <rPr>
        <u/>
        <sz val="10"/>
        <color indexed="8"/>
        <rFont val="Calibri"/>
        <family val="2"/>
        <scheme val="minor"/>
      </rPr>
      <t xml:space="preserve"> INSPECCIONES  REALIZADAS </t>
    </r>
    <r>
      <rPr>
        <sz val="10"/>
        <color indexed="8"/>
        <rFont val="Calibri"/>
        <family val="2"/>
        <scheme val="minor"/>
      </rPr>
      <t xml:space="preserve">PARA PODA  DE ÁRBOLES/NÚMERO  DE  </t>
    </r>
    <r>
      <rPr>
        <u/>
        <sz val="10"/>
        <color indexed="8"/>
        <rFont val="Calibri"/>
        <family val="2"/>
        <scheme val="minor"/>
      </rPr>
      <t>SOLICITUDES  RECIBIDAS</t>
    </r>
    <r>
      <rPr>
        <sz val="10"/>
        <color indexed="8"/>
        <rFont val="Calibri"/>
        <family val="2"/>
        <scheme val="minor"/>
      </rPr>
      <t xml:space="preserve">  PARA </t>
    </r>
    <r>
      <rPr>
        <b/>
        <sz val="10"/>
        <color indexed="8"/>
        <rFont val="Calibri"/>
        <family val="2"/>
        <scheme val="minor"/>
      </rPr>
      <t>INSPECCIÓN PARA LA  PODA DE ARBOLES</t>
    </r>
    <r>
      <rPr>
        <sz val="10"/>
        <color indexed="8"/>
        <rFont val="Calibri"/>
        <family val="2"/>
        <scheme val="minor"/>
      </rPr>
      <t xml:space="preserve">)*100
</t>
    </r>
    <r>
      <rPr>
        <b/>
        <sz val="10"/>
        <color indexed="8"/>
        <rFont val="Calibri"/>
        <family val="2"/>
        <scheme val="minor"/>
      </rPr>
      <t>(9/9)*100=100%</t>
    </r>
    <r>
      <rPr>
        <sz val="10"/>
        <color indexed="8"/>
        <rFont val="Calibri"/>
        <family val="2"/>
        <scheme val="minor"/>
      </rPr>
      <t xml:space="preserve">
2.- (NÚMERO  DE </t>
    </r>
    <r>
      <rPr>
        <u/>
        <sz val="10"/>
        <color indexed="8"/>
        <rFont val="Calibri"/>
        <family val="2"/>
        <scheme val="minor"/>
      </rPr>
      <t xml:space="preserve">INSPECCIONES  REALIZADAS  </t>
    </r>
    <r>
      <rPr>
        <sz val="10"/>
        <color indexed="8"/>
        <rFont val="Calibri"/>
        <family val="2"/>
        <scheme val="minor"/>
      </rPr>
      <t xml:space="preserve">PARA TALA  DE ÁRBOLES/ NÚMERO DE </t>
    </r>
    <r>
      <rPr>
        <u/>
        <sz val="10"/>
        <color indexed="8"/>
        <rFont val="Calibri"/>
        <family val="2"/>
        <scheme val="minor"/>
      </rPr>
      <t>SOLICITUDES  RECIBIDAS</t>
    </r>
    <r>
      <rPr>
        <sz val="10"/>
        <color indexed="8"/>
        <rFont val="Calibri"/>
        <family val="2"/>
        <scheme val="minor"/>
      </rPr>
      <t xml:space="preserve">  PARA</t>
    </r>
    <r>
      <rPr>
        <b/>
        <sz val="10"/>
        <color indexed="8"/>
        <rFont val="Calibri"/>
        <family val="2"/>
        <scheme val="minor"/>
      </rPr>
      <t xml:space="preserve"> INSPECCIÓN PARA TALA DE ARBOLES</t>
    </r>
    <r>
      <rPr>
        <sz val="10"/>
        <color indexed="8"/>
        <rFont val="Calibri"/>
        <family val="2"/>
        <scheme val="minor"/>
      </rPr>
      <t xml:space="preserve"> )*100
</t>
    </r>
    <r>
      <rPr>
        <b/>
        <sz val="10"/>
        <color indexed="8"/>
        <rFont val="Calibri"/>
        <family val="2"/>
        <scheme val="minor"/>
      </rPr>
      <t xml:space="preserve">(10/10)*100=100%  </t>
    </r>
    <r>
      <rPr>
        <sz val="10"/>
        <color indexed="8"/>
        <rFont val="Calibri"/>
        <family val="2"/>
        <scheme val="minor"/>
      </rPr>
      <t xml:space="preserve">   </t>
    </r>
    <r>
      <rPr>
        <b/>
        <sz val="10"/>
        <color indexed="8"/>
        <rFont val="Calibri"/>
        <family val="2"/>
        <scheme val="minor"/>
      </rPr>
      <t xml:space="preserve"> </t>
    </r>
    <r>
      <rPr>
        <sz val="10"/>
        <color indexed="8"/>
        <rFont val="Calibri"/>
        <family val="2"/>
        <scheme val="minor"/>
      </rPr>
      <t xml:space="preserve">                                                                                                           
3.- (NUMERO DE INSPECCIONES REALIZADAS  DE INSPECCION Y VIGILANCIA  /NUMERO DE SOLICITUDES RECIBIDAS REFERENTES A DIVERSOS ASUNTOS DE </t>
    </r>
    <r>
      <rPr>
        <b/>
        <sz val="10"/>
        <color indexed="8"/>
        <rFont val="Calibri"/>
        <family val="2"/>
        <scheme val="minor"/>
      </rPr>
      <t>INSPECCION Y   VIGILANCIA AMBIENTAL</t>
    </r>
    <r>
      <rPr>
        <sz val="10"/>
        <color indexed="8"/>
        <rFont val="Calibri"/>
        <family val="2"/>
        <scheme val="minor"/>
      </rPr>
      <t xml:space="preserve">)*100
</t>
    </r>
    <r>
      <rPr>
        <b/>
        <sz val="10"/>
        <color indexed="8"/>
        <rFont val="Calibri"/>
        <family val="2"/>
        <scheme val="minor"/>
      </rPr>
      <t xml:space="preserve">(4/4)*100=100%                                                                                                                                       4.- (NUMERO DE INSPECCIONES REALIZADAS PARA DICTAMEN DE IMPACTO AMBIENTAL /NUMERO DE SOLICITUDES RECIBIDAS PARA DICTAMEN DE IMPACTO AMBIENTAL )*100
(1/1)*100=100%
</t>
    </r>
    <r>
      <rPr>
        <sz val="10"/>
        <color indexed="8"/>
        <rFont val="Calibri"/>
        <family val="2"/>
        <scheme val="minor"/>
      </rPr>
      <t xml:space="preserve">
</t>
    </r>
  </si>
  <si>
    <t>RECONOCIMIENTO A LA DIRECCIÓN DE ECOLOGÍA DE LOS DISTINTOS TIPOS DE CONTAMINACION AMBIENTAL QUE NO SON REPRTADAS ASI TAMBIEN COMO REALIZAR INSPECCIONES Y RESPONDER A SOLICITUDES EN CUESTION AL ARBOLADO URBANO</t>
  </si>
  <si>
    <t xml:space="preserve">100 %                                                                                                              100 %                                                                                            100%                                                                                        100%                            </t>
  </si>
  <si>
    <t xml:space="preserve">ESTABLE      (100 % DE LAS METAS  PROGRAMADAS) </t>
  </si>
  <si>
    <t xml:space="preserve">direccion de transparencia </t>
  </si>
  <si>
    <t>Compactar los desechos sólidos para su destino final</t>
  </si>
  <si>
    <t>Relleno Sanitario Intermunicipal</t>
  </si>
  <si>
    <t>tonelada</t>
  </si>
  <si>
    <t>confinamiento final de los desechos solidos</t>
  </si>
  <si>
    <t>mensual</t>
  </si>
  <si>
    <t>toneladas</t>
  </si>
  <si>
    <t xml:space="preserve">al 100 % </t>
  </si>
  <si>
    <t>80 y/o 90 %</t>
  </si>
  <si>
    <t>No se generó información</t>
  </si>
  <si>
    <t>Relleno Sanitario</t>
  </si>
  <si>
    <t>Planeacion y Desarrollo</t>
  </si>
  <si>
    <t xml:space="preserve">No se generó información de acuerdo a los articulos 18 y 19 de la Ley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</si>
</sst>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0"/>
      <name val="Arial"/>
      <family val="2"/>
    </font>
    <font>
      <b/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u/>
      <sz val="10"/>
      <color indexed="8"/>
      <name val="Calibri"/>
      <family val="2"/>
      <scheme val="minor"/>
    </font>
    <font>
      <u/>
      <sz val="10"/>
      <color indexed="8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9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 applyProtection="1">
      <alignment vertic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justify" vertical="justify" wrapText="1"/>
    </xf>
    <xf numFmtId="0" fontId="0" fillId="0" borderId="1" xfId="0" applyBorder="1" applyAlignment="1">
      <alignment horizontal="center" vertical="justify" wrapText="1"/>
    </xf>
    <xf numFmtId="9" fontId="0" fillId="0" borderId="1" xfId="0" applyNumberFormat="1" applyBorder="1" applyAlignment="1">
      <alignment horizontal="center" vertical="justify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justify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" fontId="9" fillId="0" borderId="1" xfId="0" applyNumberFormat="1" applyFont="1" applyBorder="1" applyAlignment="1">
      <alignment horizontal="center" vertical="center" wrapText="1"/>
    </xf>
    <xf numFmtId="9" fontId="9" fillId="0" borderId="1" xfId="0" applyNumberFormat="1" applyFont="1" applyFill="1" applyBorder="1" applyAlignment="1" applyProtection="1">
      <alignment horizontal="center" vertical="center" wrapText="1"/>
    </xf>
    <xf numFmtId="0" fontId="9" fillId="0" borderId="1" xfId="0" applyFont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justify" vertical="justify"/>
    </xf>
    <xf numFmtId="0" fontId="0" fillId="0" borderId="1" xfId="0" applyBorder="1" applyAlignment="1">
      <alignment vertical="center"/>
    </xf>
    <xf numFmtId="0" fontId="11" fillId="0" borderId="1" xfId="0" applyFont="1" applyFill="1" applyBorder="1" applyAlignment="1" applyProtection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0" fontId="11" fillId="0" borderId="1" xfId="0" applyFont="1" applyFill="1" applyBorder="1" applyAlignment="1" applyProtection="1">
      <alignment horizontal="justify" vertical="justify" wrapText="1"/>
    </xf>
    <xf numFmtId="0" fontId="9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>
      <alignment horizontal="justify" vertical="justify" wrapText="1"/>
    </xf>
    <xf numFmtId="10" fontId="0" fillId="0" borderId="1" xfId="0" applyNumberFormat="1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top" wrapText="1"/>
    </xf>
    <xf numFmtId="0" fontId="9" fillId="5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justify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left" vertical="top" wrapText="1"/>
    </xf>
    <xf numFmtId="0" fontId="9" fillId="5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justify" vertical="justify" wrapText="1"/>
    </xf>
    <xf numFmtId="9" fontId="0" fillId="0" borderId="1" xfId="0" applyNumberFormat="1" applyBorder="1" applyAlignment="1">
      <alignment horizontal="justify" vertical="justify"/>
    </xf>
    <xf numFmtId="0" fontId="12" fillId="0" borderId="1" xfId="0" applyFont="1" applyBorder="1" applyAlignment="1">
      <alignment horizontal="center" vertical="center"/>
    </xf>
    <xf numFmtId="9" fontId="12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justify" vertical="justify" wrapText="1"/>
    </xf>
    <xf numFmtId="14" fontId="1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top" wrapText="1"/>
    </xf>
    <xf numFmtId="9" fontId="17" fillId="0" borderId="1" xfId="0" applyNumberFormat="1" applyFont="1" applyBorder="1" applyAlignment="1">
      <alignment horizontal="left" vertical="center" wrapText="1"/>
    </xf>
    <xf numFmtId="0" fontId="3" fillId="6" borderId="1" xfId="0" applyFont="1" applyFill="1" applyBorder="1" applyAlignment="1">
      <alignment vertical="top" wrapText="1"/>
    </xf>
    <xf numFmtId="0" fontId="4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9" fontId="17" fillId="0" borderId="1" xfId="0" applyNumberFormat="1" applyFont="1" applyBorder="1" applyAlignment="1">
      <alignment horizontal="left" vertical="justify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7" fillId="0" borderId="1" xfId="0" applyNumberFormat="1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/>
    </xf>
    <xf numFmtId="0" fontId="7" fillId="0" borderId="1" xfId="0" applyNumberFormat="1" applyFont="1" applyFill="1" applyBorder="1" applyAlignment="1" applyProtection="1">
      <alignment horizontal="center" vertical="center" wrapText="1"/>
    </xf>
    <xf numFmtId="9" fontId="7" fillId="0" borderId="1" xfId="0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 applyProtection="1">
      <alignment vertical="center" wrapText="1"/>
    </xf>
    <xf numFmtId="0" fontId="7" fillId="0" borderId="1" xfId="0" applyFont="1" applyFill="1" applyBorder="1" applyAlignment="1" applyProtection="1">
      <alignment horizontal="justify" vertic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os-almacen12/Downloads/1%20LTAIPSLP84VIII_ENERO_25ENE23_PLANEACIO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os-almacen12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7" workbookViewId="0">
      <selection activeCell="Q28" sqref="Q28"/>
    </sheetView>
  </sheetViews>
  <sheetFormatPr baseColWidth="10" defaultRowHeight="15" x14ac:dyDescent="0.25"/>
  <cols>
    <col min="2" max="3" width="15.28515625" bestFit="1" customWidth="1"/>
    <col min="4" max="4" width="15.28515625" customWidth="1"/>
    <col min="5" max="5" width="16.7109375" customWidth="1"/>
    <col min="7" max="7" width="17.85546875" customWidth="1"/>
    <col min="8" max="8" width="20.7109375" customWidth="1"/>
    <col min="9" max="9" width="15.85546875" customWidth="1"/>
    <col min="11" max="11" width="13.42578125" customWidth="1"/>
    <col min="12" max="12" width="14.7109375" customWidth="1"/>
    <col min="13" max="13" width="15.85546875" customWidth="1"/>
    <col min="15" max="15" width="15.85546875" customWidth="1"/>
    <col min="16" max="16" width="15.28515625" customWidth="1"/>
    <col min="17" max="17" width="16" customWidth="1"/>
    <col min="18" max="19" width="15.28515625" bestFit="1" customWidth="1"/>
    <col min="20" max="20" width="16.140625" customWidth="1"/>
  </cols>
  <sheetData>
    <row r="1" spans="1:20" x14ac:dyDescent="0.25">
      <c r="A1" s="67" t="s">
        <v>0</v>
      </c>
      <c r="B1" s="68"/>
      <c r="C1" s="68"/>
      <c r="D1" s="67" t="s">
        <v>1</v>
      </c>
      <c r="E1" s="68"/>
      <c r="F1" s="68"/>
      <c r="G1" s="67" t="s">
        <v>2</v>
      </c>
      <c r="H1" s="68"/>
      <c r="I1" s="68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1.75" customHeight="1" x14ac:dyDescent="0.25">
      <c r="A2" s="69" t="s">
        <v>3</v>
      </c>
      <c r="B2" s="68"/>
      <c r="C2" s="68"/>
      <c r="D2" s="69" t="s">
        <v>4</v>
      </c>
      <c r="E2" s="68"/>
      <c r="F2" s="68"/>
      <c r="G2" s="69" t="s">
        <v>5</v>
      </c>
      <c r="H2" s="68"/>
      <c r="I2" s="68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x14ac:dyDescent="0.25">
      <c r="A3" s="1" t="s">
        <v>6</v>
      </c>
      <c r="B3" s="1" t="s">
        <v>7</v>
      </c>
      <c r="C3" s="1" t="s">
        <v>7</v>
      </c>
      <c r="D3" s="1" t="s">
        <v>8</v>
      </c>
      <c r="E3" s="1" t="s">
        <v>8</v>
      </c>
      <c r="F3" s="1" t="s">
        <v>6</v>
      </c>
      <c r="G3" s="1" t="s">
        <v>8</v>
      </c>
      <c r="H3" s="1" t="s">
        <v>8</v>
      </c>
      <c r="I3" s="1" t="s">
        <v>6</v>
      </c>
      <c r="J3" s="1" t="s">
        <v>6</v>
      </c>
      <c r="K3" s="1" t="s">
        <v>6</v>
      </c>
      <c r="L3" s="1" t="s">
        <v>8</v>
      </c>
      <c r="M3" s="1" t="s">
        <v>8</v>
      </c>
      <c r="N3" s="1" t="s">
        <v>8</v>
      </c>
      <c r="O3" s="1" t="s">
        <v>9</v>
      </c>
      <c r="P3" s="1" t="s">
        <v>8</v>
      </c>
      <c r="Q3" s="1" t="s">
        <v>8</v>
      </c>
      <c r="R3" s="1" t="s">
        <v>7</v>
      </c>
      <c r="S3" s="1" t="s">
        <v>10</v>
      </c>
      <c r="T3" s="1" t="s">
        <v>11</v>
      </c>
    </row>
    <row r="4" spans="1:20" x14ac:dyDescent="0.25">
      <c r="A4" s="1" t="s">
        <v>12</v>
      </c>
      <c r="B4" s="1" t="s">
        <v>13</v>
      </c>
      <c r="C4" s="1" t="s">
        <v>14</v>
      </c>
      <c r="D4" s="1" t="s">
        <v>15</v>
      </c>
      <c r="E4" s="1" t="s">
        <v>16</v>
      </c>
      <c r="F4" s="1" t="s">
        <v>17</v>
      </c>
      <c r="G4" s="1" t="s">
        <v>18</v>
      </c>
      <c r="H4" s="1" t="s">
        <v>19</v>
      </c>
      <c r="I4" s="1" t="s">
        <v>20</v>
      </c>
      <c r="J4" s="1" t="s">
        <v>21</v>
      </c>
      <c r="K4" s="1" t="s">
        <v>22</v>
      </c>
      <c r="L4" s="1" t="s">
        <v>23</v>
      </c>
      <c r="M4" s="1" t="s">
        <v>24</v>
      </c>
      <c r="N4" s="1" t="s">
        <v>25</v>
      </c>
      <c r="O4" s="1" t="s">
        <v>26</v>
      </c>
      <c r="P4" s="1" t="s">
        <v>27</v>
      </c>
      <c r="Q4" s="1" t="s">
        <v>28</v>
      </c>
      <c r="R4" s="1" t="s">
        <v>29</v>
      </c>
      <c r="S4" s="1" t="s">
        <v>30</v>
      </c>
      <c r="T4" s="1" t="s">
        <v>31</v>
      </c>
    </row>
    <row r="5" spans="1:20" x14ac:dyDescent="0.25">
      <c r="A5" s="67" t="s">
        <v>32</v>
      </c>
      <c r="B5" s="68"/>
      <c r="C5" s="68"/>
      <c r="D5" s="68"/>
      <c r="E5" s="6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  <c r="S5" s="68"/>
      <c r="T5" s="68"/>
    </row>
    <row r="6" spans="1:20" ht="89.25" x14ac:dyDescent="0.25">
      <c r="A6" s="2" t="s">
        <v>33</v>
      </c>
      <c r="B6" s="2" t="s">
        <v>34</v>
      </c>
      <c r="C6" s="2" t="s">
        <v>35</v>
      </c>
      <c r="D6" s="2" t="s">
        <v>36</v>
      </c>
      <c r="E6" s="2" t="s">
        <v>37</v>
      </c>
      <c r="F6" s="2" t="s">
        <v>38</v>
      </c>
      <c r="G6" s="2" t="s">
        <v>39</v>
      </c>
      <c r="H6" s="2" t="s">
        <v>40</v>
      </c>
      <c r="I6" s="2" t="s">
        <v>41</v>
      </c>
      <c r="J6" s="2" t="s">
        <v>42</v>
      </c>
      <c r="K6" s="2" t="s">
        <v>43</v>
      </c>
      <c r="L6" s="2" t="s">
        <v>44</v>
      </c>
      <c r="M6" s="2" t="s">
        <v>45</v>
      </c>
      <c r="N6" s="2" t="s">
        <v>46</v>
      </c>
      <c r="O6" s="2" t="s">
        <v>47</v>
      </c>
      <c r="P6" s="2" t="s">
        <v>48</v>
      </c>
      <c r="Q6" s="2" t="s">
        <v>49</v>
      </c>
      <c r="R6" s="2" t="s">
        <v>50</v>
      </c>
      <c r="S6" s="2" t="s">
        <v>51</v>
      </c>
      <c r="T6" s="2" t="s">
        <v>52</v>
      </c>
    </row>
    <row r="7" spans="1:20" ht="120" x14ac:dyDescent="0.25">
      <c r="A7" s="38">
        <v>2023</v>
      </c>
      <c r="B7" s="39">
        <v>44927</v>
      </c>
      <c r="C7" s="39">
        <v>44957</v>
      </c>
      <c r="D7" s="40" t="s">
        <v>53</v>
      </c>
      <c r="E7" s="25" t="s">
        <v>54</v>
      </c>
      <c r="F7" s="41" t="s">
        <v>55</v>
      </c>
      <c r="G7" s="42" t="s">
        <v>56</v>
      </c>
      <c r="H7" s="41" t="s">
        <v>57</v>
      </c>
      <c r="I7" s="41" t="s">
        <v>58</v>
      </c>
      <c r="J7" s="41" t="s">
        <v>59</v>
      </c>
      <c r="K7" s="41">
        <v>11</v>
      </c>
      <c r="L7" s="41">
        <v>841</v>
      </c>
      <c r="M7" s="41" t="s">
        <v>129</v>
      </c>
      <c r="N7" s="43">
        <v>1.3100000000000001E-2</v>
      </c>
      <c r="O7" s="41" t="s">
        <v>60</v>
      </c>
      <c r="P7" s="36" t="s">
        <v>61</v>
      </c>
      <c r="Q7" s="36" t="s">
        <v>147</v>
      </c>
      <c r="R7" s="39">
        <v>44995</v>
      </c>
      <c r="S7" s="44">
        <v>44967</v>
      </c>
      <c r="T7" s="36" t="s">
        <v>62</v>
      </c>
    </row>
    <row r="8" spans="1:20" ht="399" x14ac:dyDescent="0.25">
      <c r="A8" s="4">
        <v>2023</v>
      </c>
      <c r="B8" s="5">
        <v>44927</v>
      </c>
      <c r="C8" s="5">
        <v>44957</v>
      </c>
      <c r="D8" s="6" t="s">
        <v>63</v>
      </c>
      <c r="E8" s="6" t="s">
        <v>64</v>
      </c>
      <c r="F8" s="7" t="s">
        <v>65</v>
      </c>
      <c r="G8" s="6" t="s">
        <v>66</v>
      </c>
      <c r="H8" s="6" t="s">
        <v>67</v>
      </c>
      <c r="I8" s="8" t="s">
        <v>68</v>
      </c>
      <c r="J8" s="8" t="s">
        <v>69</v>
      </c>
      <c r="K8" s="6" t="s">
        <v>70</v>
      </c>
      <c r="L8" s="9" t="s">
        <v>63</v>
      </c>
      <c r="M8" s="6" t="s">
        <v>71</v>
      </c>
      <c r="N8" s="10">
        <v>0</v>
      </c>
      <c r="O8" s="8" t="s">
        <v>60</v>
      </c>
      <c r="P8" s="6" t="s">
        <v>72</v>
      </c>
      <c r="Q8" s="6" t="s">
        <v>73</v>
      </c>
      <c r="R8" s="5">
        <v>44995</v>
      </c>
      <c r="S8" s="5">
        <v>44967</v>
      </c>
      <c r="T8" s="6" t="s">
        <v>74</v>
      </c>
    </row>
    <row r="9" spans="1:20" ht="390" x14ac:dyDescent="0.25">
      <c r="A9" s="4">
        <v>2023</v>
      </c>
      <c r="B9" s="5">
        <v>44927</v>
      </c>
      <c r="C9" s="5">
        <v>44957</v>
      </c>
      <c r="D9" s="6" t="s">
        <v>63</v>
      </c>
      <c r="E9" s="6" t="s">
        <v>75</v>
      </c>
      <c r="F9" s="6" t="s">
        <v>65</v>
      </c>
      <c r="G9" s="6" t="s">
        <v>66</v>
      </c>
      <c r="H9" s="6" t="s">
        <v>76</v>
      </c>
      <c r="I9" s="7" t="s">
        <v>68</v>
      </c>
      <c r="J9" s="7" t="s">
        <v>69</v>
      </c>
      <c r="K9" s="6" t="s">
        <v>77</v>
      </c>
      <c r="L9" s="6" t="s">
        <v>63</v>
      </c>
      <c r="M9" s="6" t="s">
        <v>71</v>
      </c>
      <c r="N9" s="11">
        <v>0</v>
      </c>
      <c r="O9" s="7" t="s">
        <v>60</v>
      </c>
      <c r="P9" s="6" t="s">
        <v>72</v>
      </c>
      <c r="Q9" s="6" t="s">
        <v>73</v>
      </c>
      <c r="R9" s="12">
        <v>44995</v>
      </c>
      <c r="S9" s="12">
        <v>44995</v>
      </c>
      <c r="T9" s="13" t="s">
        <v>74</v>
      </c>
    </row>
    <row r="10" spans="1:20" ht="390" x14ac:dyDescent="0.25">
      <c r="A10" s="4">
        <v>2023</v>
      </c>
      <c r="B10" s="5">
        <v>44927</v>
      </c>
      <c r="C10" s="5">
        <v>44957</v>
      </c>
      <c r="D10" s="6" t="s">
        <v>63</v>
      </c>
      <c r="E10" s="6" t="s">
        <v>78</v>
      </c>
      <c r="F10" s="6" t="s">
        <v>65</v>
      </c>
      <c r="G10" s="6" t="s">
        <v>79</v>
      </c>
      <c r="H10" s="6" t="s">
        <v>80</v>
      </c>
      <c r="I10" s="7" t="s">
        <v>68</v>
      </c>
      <c r="J10" s="7" t="s">
        <v>81</v>
      </c>
      <c r="K10" s="6" t="s">
        <v>82</v>
      </c>
      <c r="L10" s="6" t="s">
        <v>63</v>
      </c>
      <c r="M10" s="6" t="s">
        <v>71</v>
      </c>
      <c r="N10" s="11">
        <v>0</v>
      </c>
      <c r="O10" s="7" t="s">
        <v>60</v>
      </c>
      <c r="P10" s="6" t="s">
        <v>72</v>
      </c>
      <c r="Q10" s="6" t="s">
        <v>73</v>
      </c>
      <c r="R10" s="12">
        <v>44995</v>
      </c>
      <c r="S10" s="12">
        <v>44967</v>
      </c>
      <c r="T10" s="14" t="s">
        <v>74</v>
      </c>
    </row>
    <row r="11" spans="1:20" ht="390" x14ac:dyDescent="0.25">
      <c r="A11" s="4">
        <v>2023</v>
      </c>
      <c r="B11" s="5">
        <v>44927</v>
      </c>
      <c r="C11" s="5">
        <v>44957</v>
      </c>
      <c r="D11" s="13" t="s">
        <v>63</v>
      </c>
      <c r="E11" s="6" t="s">
        <v>83</v>
      </c>
      <c r="F11" s="7" t="s">
        <v>65</v>
      </c>
      <c r="G11" s="15" t="s">
        <v>84</v>
      </c>
      <c r="H11" s="6" t="s">
        <v>85</v>
      </c>
      <c r="I11" s="7" t="s">
        <v>68</v>
      </c>
      <c r="J11" s="7" t="s">
        <v>69</v>
      </c>
      <c r="K11" s="6" t="s">
        <v>86</v>
      </c>
      <c r="L11" s="13" t="s">
        <v>63</v>
      </c>
      <c r="M11" s="6" t="s">
        <v>71</v>
      </c>
      <c r="N11" s="11">
        <v>0</v>
      </c>
      <c r="O11" s="7" t="s">
        <v>60</v>
      </c>
      <c r="P11" s="6" t="s">
        <v>72</v>
      </c>
      <c r="Q11" s="6" t="s">
        <v>73</v>
      </c>
      <c r="R11" s="12">
        <v>44995</v>
      </c>
      <c r="S11" s="12">
        <v>44967</v>
      </c>
      <c r="T11" s="13" t="s">
        <v>74</v>
      </c>
    </row>
    <row r="12" spans="1:20" ht="150" x14ac:dyDescent="0.25">
      <c r="A12" s="8">
        <v>2023</v>
      </c>
      <c r="B12" s="16">
        <v>44927</v>
      </c>
      <c r="C12" s="17">
        <v>44957</v>
      </c>
      <c r="D12" s="18" t="s">
        <v>87</v>
      </c>
      <c r="E12" s="18" t="s">
        <v>88</v>
      </c>
      <c r="F12" s="18" t="s">
        <v>89</v>
      </c>
      <c r="G12" s="18" t="s">
        <v>90</v>
      </c>
      <c r="H12" s="18" t="s">
        <v>91</v>
      </c>
      <c r="I12" s="18" t="s">
        <v>92</v>
      </c>
      <c r="J12" s="19" t="s">
        <v>59</v>
      </c>
      <c r="K12" s="18" t="s">
        <v>93</v>
      </c>
      <c r="L12" s="20">
        <v>1</v>
      </c>
      <c r="M12" s="18" t="s">
        <v>94</v>
      </c>
      <c r="N12" s="8" t="s">
        <v>60</v>
      </c>
      <c r="O12" s="8" t="s">
        <v>60</v>
      </c>
      <c r="P12" s="18" t="s">
        <v>95</v>
      </c>
      <c r="Q12" s="18" t="s">
        <v>96</v>
      </c>
      <c r="R12" s="21">
        <v>44995</v>
      </c>
      <c r="S12" s="21">
        <v>44967</v>
      </c>
      <c r="T12" s="18" t="s">
        <v>97</v>
      </c>
    </row>
    <row r="13" spans="1:20" ht="165" x14ac:dyDescent="0.25">
      <c r="A13" s="8">
        <v>2023</v>
      </c>
      <c r="B13" s="33">
        <v>44927</v>
      </c>
      <c r="C13" s="33">
        <v>44957</v>
      </c>
      <c r="D13" s="18" t="s">
        <v>98</v>
      </c>
      <c r="E13" s="18" t="s">
        <v>99</v>
      </c>
      <c r="F13" s="18" t="s">
        <v>100</v>
      </c>
      <c r="G13" s="18" t="s">
        <v>101</v>
      </c>
      <c r="H13" s="18" t="s">
        <v>102</v>
      </c>
      <c r="I13" s="18" t="s">
        <v>103</v>
      </c>
      <c r="J13" s="22" t="s">
        <v>59</v>
      </c>
      <c r="K13" s="18" t="s">
        <v>104</v>
      </c>
      <c r="L13" s="11">
        <v>1</v>
      </c>
      <c r="M13" s="18" t="s">
        <v>94</v>
      </c>
      <c r="N13" s="8" t="s">
        <v>60</v>
      </c>
      <c r="O13" s="8" t="s">
        <v>60</v>
      </c>
      <c r="P13" s="18" t="s">
        <v>105</v>
      </c>
      <c r="Q13" s="18" t="s">
        <v>96</v>
      </c>
      <c r="R13" s="21">
        <v>44995</v>
      </c>
      <c r="S13" s="21">
        <v>44967</v>
      </c>
      <c r="T13" s="18" t="s">
        <v>97</v>
      </c>
    </row>
    <row r="14" spans="1:20" ht="120" x14ac:dyDescent="0.25">
      <c r="A14" s="32">
        <v>2023</v>
      </c>
      <c r="B14" s="23">
        <v>44927</v>
      </c>
      <c r="C14" s="23">
        <v>44957</v>
      </c>
      <c r="D14" s="3" t="s">
        <v>106</v>
      </c>
      <c r="E14" s="3" t="s">
        <v>107</v>
      </c>
      <c r="F14" s="24" t="s">
        <v>108</v>
      </c>
      <c r="G14" s="25" t="s">
        <v>109</v>
      </c>
      <c r="H14" s="26" t="s">
        <v>110</v>
      </c>
      <c r="I14" s="27" t="s">
        <v>111</v>
      </c>
      <c r="J14" s="27" t="s">
        <v>59</v>
      </c>
      <c r="K14" s="7" t="s">
        <v>112</v>
      </c>
      <c r="L14" s="27">
        <v>1</v>
      </c>
      <c r="M14" s="28">
        <v>1</v>
      </c>
      <c r="N14" s="28">
        <v>1</v>
      </c>
      <c r="O14" s="29" t="s">
        <v>60</v>
      </c>
      <c r="P14" s="30" t="s">
        <v>113</v>
      </c>
      <c r="Q14" s="18" t="s">
        <v>96</v>
      </c>
      <c r="R14" s="31">
        <v>44995</v>
      </c>
      <c r="S14" s="31">
        <v>44967</v>
      </c>
      <c r="T14" s="7" t="s">
        <v>120</v>
      </c>
    </row>
    <row r="15" spans="1:20" ht="120" x14ac:dyDescent="0.25">
      <c r="A15" s="32">
        <v>2023</v>
      </c>
      <c r="B15" s="23">
        <v>44927</v>
      </c>
      <c r="C15" s="23">
        <v>44957</v>
      </c>
      <c r="D15" s="3" t="s">
        <v>114</v>
      </c>
      <c r="E15" s="3" t="s">
        <v>115</v>
      </c>
      <c r="F15" s="24" t="s">
        <v>108</v>
      </c>
      <c r="G15" s="25" t="s">
        <v>116</v>
      </c>
      <c r="H15" s="26" t="s">
        <v>110</v>
      </c>
      <c r="I15" s="27" t="s">
        <v>111</v>
      </c>
      <c r="J15" s="27" t="s">
        <v>59</v>
      </c>
      <c r="K15" s="7" t="s">
        <v>112</v>
      </c>
      <c r="L15" s="27">
        <v>1</v>
      </c>
      <c r="M15" s="28">
        <v>1</v>
      </c>
      <c r="N15" s="28">
        <v>1</v>
      </c>
      <c r="O15" s="29" t="s">
        <v>60</v>
      </c>
      <c r="P15" s="30" t="s">
        <v>113</v>
      </c>
      <c r="Q15" s="18" t="s">
        <v>96</v>
      </c>
      <c r="R15" s="31">
        <v>44995</v>
      </c>
      <c r="S15" s="31">
        <v>44967</v>
      </c>
      <c r="T15" s="7" t="s">
        <v>120</v>
      </c>
    </row>
    <row r="16" spans="1:20" ht="120" x14ac:dyDescent="0.25">
      <c r="A16" s="32">
        <v>2023</v>
      </c>
      <c r="B16" s="23">
        <v>44927</v>
      </c>
      <c r="C16" s="23">
        <v>44957</v>
      </c>
      <c r="D16" s="3" t="s">
        <v>117</v>
      </c>
      <c r="E16" s="3" t="s">
        <v>118</v>
      </c>
      <c r="F16" s="24" t="s">
        <v>108</v>
      </c>
      <c r="G16" s="25" t="s">
        <v>119</v>
      </c>
      <c r="H16" s="26" t="s">
        <v>110</v>
      </c>
      <c r="I16" s="27" t="s">
        <v>111</v>
      </c>
      <c r="J16" s="27" t="s">
        <v>59</v>
      </c>
      <c r="K16" s="7" t="s">
        <v>112</v>
      </c>
      <c r="L16" s="27">
        <v>1</v>
      </c>
      <c r="M16" s="28">
        <v>1</v>
      </c>
      <c r="N16" s="28">
        <v>1</v>
      </c>
      <c r="O16" s="29" t="s">
        <v>60</v>
      </c>
      <c r="P16" s="30" t="s">
        <v>113</v>
      </c>
      <c r="Q16" s="18" t="s">
        <v>96</v>
      </c>
      <c r="R16" s="31">
        <v>44995</v>
      </c>
      <c r="S16" s="31">
        <v>44967</v>
      </c>
      <c r="T16" s="7" t="s">
        <v>120</v>
      </c>
    </row>
    <row r="17" spans="1:20" ht="225" x14ac:dyDescent="0.25">
      <c r="A17" s="8">
        <v>2023</v>
      </c>
      <c r="B17" s="33">
        <v>44927</v>
      </c>
      <c r="C17" s="33">
        <v>44957</v>
      </c>
      <c r="D17" s="18" t="s">
        <v>121</v>
      </c>
      <c r="E17" s="34" t="s">
        <v>122</v>
      </c>
      <c r="F17" s="8" t="s">
        <v>123</v>
      </c>
      <c r="G17" s="34" t="s">
        <v>124</v>
      </c>
      <c r="H17" s="18" t="s">
        <v>125</v>
      </c>
      <c r="I17" s="8" t="s">
        <v>126</v>
      </c>
      <c r="J17" s="8" t="s">
        <v>59</v>
      </c>
      <c r="K17" s="35" t="s">
        <v>127</v>
      </c>
      <c r="L17" s="18" t="s">
        <v>128</v>
      </c>
      <c r="M17" s="18" t="s">
        <v>136</v>
      </c>
      <c r="N17" s="18" t="s">
        <v>130</v>
      </c>
      <c r="O17" s="8" t="s">
        <v>131</v>
      </c>
      <c r="P17" s="18" t="s">
        <v>132</v>
      </c>
      <c r="Q17" s="18" t="s">
        <v>133</v>
      </c>
      <c r="R17" s="33">
        <v>44995</v>
      </c>
      <c r="S17" s="33">
        <v>44967</v>
      </c>
      <c r="T17" s="18" t="s">
        <v>129</v>
      </c>
    </row>
    <row r="18" spans="1:20" ht="225" x14ac:dyDescent="0.25">
      <c r="A18" s="8">
        <v>2023</v>
      </c>
      <c r="B18" s="33">
        <v>44927</v>
      </c>
      <c r="C18" s="33">
        <v>44957</v>
      </c>
      <c r="D18" s="18" t="s">
        <v>121</v>
      </c>
      <c r="E18" s="34" t="s">
        <v>134</v>
      </c>
      <c r="F18" s="8" t="s">
        <v>123</v>
      </c>
      <c r="G18" s="34" t="s">
        <v>124</v>
      </c>
      <c r="H18" s="18" t="s">
        <v>135</v>
      </c>
      <c r="I18" s="8" t="s">
        <v>126</v>
      </c>
      <c r="J18" s="8" t="s">
        <v>59</v>
      </c>
      <c r="K18" s="35" t="s">
        <v>127</v>
      </c>
      <c r="L18" s="18" t="s">
        <v>128</v>
      </c>
      <c r="M18" s="18" t="s">
        <v>136</v>
      </c>
      <c r="N18" s="18" t="s">
        <v>130</v>
      </c>
      <c r="O18" s="8" t="s">
        <v>131</v>
      </c>
      <c r="P18" s="18" t="s">
        <v>132</v>
      </c>
      <c r="Q18" s="18" t="s">
        <v>133</v>
      </c>
      <c r="R18" s="33">
        <v>44995</v>
      </c>
      <c r="S18" s="33">
        <v>44967</v>
      </c>
      <c r="T18" s="18" t="s">
        <v>129</v>
      </c>
    </row>
    <row r="19" spans="1:20" ht="165" x14ac:dyDescent="0.25">
      <c r="A19" s="8">
        <v>2023</v>
      </c>
      <c r="B19" s="33">
        <v>44927</v>
      </c>
      <c r="C19" s="33">
        <v>44957</v>
      </c>
      <c r="D19" s="18" t="s">
        <v>137</v>
      </c>
      <c r="E19" s="18" t="s">
        <v>138</v>
      </c>
      <c r="F19" s="8" t="s">
        <v>139</v>
      </c>
      <c r="G19" s="18" t="s">
        <v>140</v>
      </c>
      <c r="H19" s="18" t="s">
        <v>141</v>
      </c>
      <c r="I19" s="8" t="s">
        <v>142</v>
      </c>
      <c r="J19" s="8" t="s">
        <v>81</v>
      </c>
      <c r="K19" s="18" t="s">
        <v>143</v>
      </c>
      <c r="L19" s="10">
        <v>1</v>
      </c>
      <c r="M19" s="34" t="s">
        <v>143</v>
      </c>
      <c r="N19" s="10" t="s">
        <v>144</v>
      </c>
      <c r="O19" s="8" t="s">
        <v>131</v>
      </c>
      <c r="P19" s="52" t="s">
        <v>199</v>
      </c>
      <c r="Q19" s="18" t="s">
        <v>145</v>
      </c>
      <c r="R19" s="33">
        <v>44995</v>
      </c>
      <c r="S19" s="33">
        <v>44967</v>
      </c>
      <c r="T19" s="18" t="s">
        <v>146</v>
      </c>
    </row>
    <row r="20" spans="1:20" ht="78.75" x14ac:dyDescent="0.25">
      <c r="A20" s="37">
        <v>2023</v>
      </c>
      <c r="B20" s="37" t="s">
        <v>148</v>
      </c>
      <c r="C20" s="37" t="s">
        <v>149</v>
      </c>
      <c r="D20" s="37" t="s">
        <v>150</v>
      </c>
      <c r="E20" s="37" t="s">
        <v>151</v>
      </c>
      <c r="F20" s="37" t="s">
        <v>152</v>
      </c>
      <c r="G20" s="37" t="s">
        <v>153</v>
      </c>
      <c r="H20" s="37" t="s">
        <v>154</v>
      </c>
      <c r="I20" s="37" t="s">
        <v>155</v>
      </c>
      <c r="J20" s="53" t="s">
        <v>59</v>
      </c>
      <c r="K20" s="53">
        <v>0</v>
      </c>
      <c r="L20" s="54">
        <v>1</v>
      </c>
      <c r="M20" s="54">
        <v>1</v>
      </c>
      <c r="N20" s="54">
        <v>1</v>
      </c>
      <c r="O20" s="53" t="s">
        <v>60</v>
      </c>
      <c r="P20" s="55" t="s">
        <v>156</v>
      </c>
      <c r="Q20" s="55" t="s">
        <v>157</v>
      </c>
      <c r="R20" s="56">
        <v>44995</v>
      </c>
      <c r="S20" s="56">
        <v>44967</v>
      </c>
      <c r="T20" s="55" t="s">
        <v>97</v>
      </c>
    </row>
    <row r="21" spans="1:20" ht="78.75" x14ac:dyDescent="0.25">
      <c r="A21" s="37">
        <v>2023</v>
      </c>
      <c r="B21" s="37" t="s">
        <v>148</v>
      </c>
      <c r="C21" s="37" t="s">
        <v>149</v>
      </c>
      <c r="D21" s="37" t="s">
        <v>158</v>
      </c>
      <c r="E21" s="37" t="s">
        <v>159</v>
      </c>
      <c r="F21" s="37" t="s">
        <v>152</v>
      </c>
      <c r="G21" s="37" t="s">
        <v>160</v>
      </c>
      <c r="H21" s="37" t="s">
        <v>161</v>
      </c>
      <c r="I21" s="37" t="s">
        <v>162</v>
      </c>
      <c r="J21" s="53" t="s">
        <v>59</v>
      </c>
      <c r="K21" s="53">
        <v>0</v>
      </c>
      <c r="L21" s="54">
        <v>1</v>
      </c>
      <c r="M21" s="54">
        <v>1</v>
      </c>
      <c r="N21" s="54">
        <v>1</v>
      </c>
      <c r="O21" s="53" t="s">
        <v>60</v>
      </c>
      <c r="P21" s="55" t="s">
        <v>156</v>
      </c>
      <c r="Q21" s="55" t="s">
        <v>157</v>
      </c>
      <c r="R21" s="56">
        <v>44995</v>
      </c>
      <c r="S21" s="56">
        <v>44967</v>
      </c>
      <c r="T21" s="55" t="s">
        <v>97</v>
      </c>
    </row>
    <row r="22" spans="1:20" ht="63" x14ac:dyDescent="0.25">
      <c r="A22" s="37">
        <v>2023</v>
      </c>
      <c r="B22" s="37" t="s">
        <v>148</v>
      </c>
      <c r="C22" s="37" t="s">
        <v>149</v>
      </c>
      <c r="D22" s="37" t="s">
        <v>163</v>
      </c>
      <c r="E22" s="37" t="s">
        <v>164</v>
      </c>
      <c r="F22" s="37" t="s">
        <v>152</v>
      </c>
      <c r="G22" s="37" t="s">
        <v>165</v>
      </c>
      <c r="H22" s="37" t="s">
        <v>166</v>
      </c>
      <c r="I22" s="37" t="s">
        <v>167</v>
      </c>
      <c r="J22" s="53" t="s">
        <v>59</v>
      </c>
      <c r="K22" s="53">
        <v>0</v>
      </c>
      <c r="L22" s="54">
        <v>1</v>
      </c>
      <c r="M22" s="54">
        <v>1</v>
      </c>
      <c r="N22" s="54">
        <v>1</v>
      </c>
      <c r="O22" s="53" t="s">
        <v>60</v>
      </c>
      <c r="P22" s="55" t="s">
        <v>156</v>
      </c>
      <c r="Q22" s="55" t="s">
        <v>157</v>
      </c>
      <c r="R22" s="56">
        <v>44995</v>
      </c>
      <c r="S22" s="56">
        <v>44967</v>
      </c>
      <c r="T22" s="55" t="s">
        <v>97</v>
      </c>
    </row>
    <row r="23" spans="1:20" ht="331.5" x14ac:dyDescent="0.25">
      <c r="A23" s="8">
        <v>2023</v>
      </c>
      <c r="B23" s="33">
        <v>44927</v>
      </c>
      <c r="C23" s="33">
        <v>44957</v>
      </c>
      <c r="D23" s="45" t="s">
        <v>168</v>
      </c>
      <c r="E23" s="57" t="s">
        <v>169</v>
      </c>
      <c r="F23" s="58" t="s">
        <v>170</v>
      </c>
      <c r="G23" s="7" t="s">
        <v>171</v>
      </c>
      <c r="H23" s="59" t="s">
        <v>172</v>
      </c>
      <c r="I23" s="8" t="s">
        <v>142</v>
      </c>
      <c r="J23" s="8" t="s">
        <v>81</v>
      </c>
      <c r="K23" s="8">
        <v>0</v>
      </c>
      <c r="L23" s="10">
        <v>1</v>
      </c>
      <c r="M23" s="45" t="s">
        <v>173</v>
      </c>
      <c r="N23" s="60" t="s">
        <v>174</v>
      </c>
      <c r="O23" s="46" t="s">
        <v>175</v>
      </c>
      <c r="P23" s="47" t="s">
        <v>176</v>
      </c>
      <c r="Q23" s="18" t="s">
        <v>177</v>
      </c>
      <c r="R23" s="33">
        <v>44995</v>
      </c>
      <c r="S23" s="33">
        <v>44967</v>
      </c>
      <c r="T23" s="18" t="s">
        <v>178</v>
      </c>
    </row>
    <row r="24" spans="1:20" ht="332.25" x14ac:dyDescent="0.25">
      <c r="A24" s="8">
        <v>2023</v>
      </c>
      <c r="B24" s="33">
        <v>44927</v>
      </c>
      <c r="C24" s="33">
        <v>44957</v>
      </c>
      <c r="D24" s="48" t="s">
        <v>168</v>
      </c>
      <c r="E24" s="57" t="s">
        <v>179</v>
      </c>
      <c r="F24" s="58" t="s">
        <v>180</v>
      </c>
      <c r="G24" s="7" t="s">
        <v>181</v>
      </c>
      <c r="H24" s="61" t="s">
        <v>182</v>
      </c>
      <c r="I24" s="8" t="s">
        <v>142</v>
      </c>
      <c r="J24" s="8" t="s">
        <v>81</v>
      </c>
      <c r="K24" s="8">
        <v>0</v>
      </c>
      <c r="L24" s="10">
        <v>1</v>
      </c>
      <c r="M24" s="49" t="s">
        <v>183</v>
      </c>
      <c r="N24" s="60" t="s">
        <v>184</v>
      </c>
      <c r="O24" s="50" t="s">
        <v>185</v>
      </c>
      <c r="P24" s="47" t="s">
        <v>176</v>
      </c>
      <c r="Q24" s="18" t="s">
        <v>177</v>
      </c>
      <c r="R24" s="33">
        <v>44995</v>
      </c>
      <c r="S24" s="33">
        <v>44967</v>
      </c>
      <c r="T24" s="18" t="s">
        <v>178</v>
      </c>
    </row>
    <row r="25" spans="1:20" ht="409.5" x14ac:dyDescent="0.25">
      <c r="A25" s="8">
        <v>2023</v>
      </c>
      <c r="B25" s="33">
        <v>44927</v>
      </c>
      <c r="C25" s="33">
        <v>44957</v>
      </c>
      <c r="D25" s="14" t="s">
        <v>168</v>
      </c>
      <c r="E25" s="6" t="s">
        <v>186</v>
      </c>
      <c r="F25" s="58" t="s">
        <v>180</v>
      </c>
      <c r="G25" s="62" t="s">
        <v>187</v>
      </c>
      <c r="H25" s="63" t="s">
        <v>188</v>
      </c>
      <c r="I25" s="8" t="s">
        <v>142</v>
      </c>
      <c r="J25" s="8" t="s">
        <v>81</v>
      </c>
      <c r="K25" s="8">
        <v>0</v>
      </c>
      <c r="L25" s="10">
        <v>1</v>
      </c>
      <c r="M25" s="64" t="s">
        <v>189</v>
      </c>
      <c r="N25" s="65" t="s">
        <v>190</v>
      </c>
      <c r="O25" s="46" t="s">
        <v>175</v>
      </c>
      <c r="P25" s="47" t="s">
        <v>176</v>
      </c>
      <c r="Q25" s="18" t="s">
        <v>177</v>
      </c>
      <c r="R25" s="33">
        <v>44995</v>
      </c>
      <c r="S25" s="33">
        <v>44967</v>
      </c>
      <c r="T25" s="18" t="s">
        <v>178</v>
      </c>
    </row>
    <row r="26" spans="1:20" ht="331.5" x14ac:dyDescent="0.25">
      <c r="A26" s="8">
        <v>2023</v>
      </c>
      <c r="B26" s="33">
        <v>44927</v>
      </c>
      <c r="C26" s="33">
        <v>44957</v>
      </c>
      <c r="D26" s="14" t="s">
        <v>168</v>
      </c>
      <c r="E26" s="6" t="s">
        <v>186</v>
      </c>
      <c r="F26" s="58" t="s">
        <v>180</v>
      </c>
      <c r="G26" s="62" t="s">
        <v>187</v>
      </c>
      <c r="H26" s="63" t="s">
        <v>191</v>
      </c>
      <c r="I26" s="8" t="s">
        <v>142</v>
      </c>
      <c r="J26" s="8" t="s">
        <v>81</v>
      </c>
      <c r="K26" s="8">
        <v>0</v>
      </c>
      <c r="L26" s="10">
        <v>1</v>
      </c>
      <c r="M26" s="64" t="s">
        <v>189</v>
      </c>
      <c r="N26" s="65" t="s">
        <v>192</v>
      </c>
      <c r="O26" s="46"/>
      <c r="P26" s="47"/>
      <c r="Q26" s="18" t="s">
        <v>177</v>
      </c>
      <c r="R26" s="33">
        <v>44995</v>
      </c>
      <c r="S26" s="33">
        <v>44967</v>
      </c>
      <c r="T26" s="18" t="s">
        <v>178</v>
      </c>
    </row>
    <row r="27" spans="1:20" ht="409.5" x14ac:dyDescent="0.25">
      <c r="A27" s="8">
        <v>2023</v>
      </c>
      <c r="B27" s="33">
        <v>44927</v>
      </c>
      <c r="C27" s="33">
        <v>44957</v>
      </c>
      <c r="D27" s="15" t="s">
        <v>168</v>
      </c>
      <c r="E27" s="66" t="s">
        <v>193</v>
      </c>
      <c r="F27" s="58" t="s">
        <v>180</v>
      </c>
      <c r="G27" s="66" t="s">
        <v>194</v>
      </c>
      <c r="H27" s="59" t="s">
        <v>195</v>
      </c>
      <c r="I27" s="8" t="s">
        <v>142</v>
      </c>
      <c r="J27" s="8" t="s">
        <v>81</v>
      </c>
      <c r="K27" s="8">
        <v>0</v>
      </c>
      <c r="L27" s="10">
        <v>1</v>
      </c>
      <c r="M27" s="51" t="s">
        <v>196</v>
      </c>
      <c r="N27" s="65" t="s">
        <v>197</v>
      </c>
      <c r="O27" s="34" t="s">
        <v>198</v>
      </c>
      <c r="P27" s="47" t="s">
        <v>176</v>
      </c>
      <c r="Q27" s="18" t="s">
        <v>177</v>
      </c>
      <c r="R27" s="33">
        <v>44995</v>
      </c>
      <c r="S27" s="33">
        <v>44967</v>
      </c>
      <c r="T27" s="18" t="s">
        <v>178</v>
      </c>
    </row>
    <row r="28" spans="1:20" ht="76.5" x14ac:dyDescent="0.25">
      <c r="A28" s="70">
        <v>2023</v>
      </c>
      <c r="B28" s="71">
        <v>44927</v>
      </c>
      <c r="C28" s="71">
        <v>44957</v>
      </c>
      <c r="D28" s="72" t="s">
        <v>200</v>
      </c>
      <c r="E28" s="72" t="s">
        <v>201</v>
      </c>
      <c r="F28" s="73" t="s">
        <v>202</v>
      </c>
      <c r="G28" s="74" t="s">
        <v>203</v>
      </c>
      <c r="H28" s="73" t="s">
        <v>204</v>
      </c>
      <c r="I28" s="73" t="s">
        <v>205</v>
      </c>
      <c r="J28" s="73" t="s">
        <v>204</v>
      </c>
      <c r="K28" s="24">
        <v>0</v>
      </c>
      <c r="L28" s="73" t="s">
        <v>206</v>
      </c>
      <c r="M28" s="73" t="s">
        <v>207</v>
      </c>
      <c r="N28" s="75">
        <v>0.9</v>
      </c>
      <c r="O28" s="77" t="s">
        <v>208</v>
      </c>
      <c r="P28" s="73" t="s">
        <v>209</v>
      </c>
      <c r="Q28" s="77" t="s">
        <v>210</v>
      </c>
      <c r="R28" s="71">
        <v>44995</v>
      </c>
      <c r="S28" s="71">
        <v>44967</v>
      </c>
      <c r="T28" s="76" t="s">
        <v>211</v>
      </c>
    </row>
  </sheetData>
  <mergeCells count="7">
    <mergeCell ref="A5:T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O8:O13 O19:O22 O27">
      <formula1>Hidden_114</formula1>
    </dataValidation>
    <dataValidation type="list" allowBlank="1" showErrorMessage="1" sqref="O17:O18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Leos-almacen12</dc:creator>
  <cp:lastModifiedBy>Leos-almacen12</cp:lastModifiedBy>
  <dcterms:created xsi:type="dcterms:W3CDTF">2023-02-09T19:55:52Z</dcterms:created>
  <dcterms:modified xsi:type="dcterms:W3CDTF">2023-02-10T15:21:55Z</dcterms:modified>
</cp:coreProperties>
</file>