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DICIEMBRE 2023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41" i="1" l="1"/>
  <c r="I40" i="1"/>
  <c r="I39" i="1"/>
  <c r="I38" i="1" l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 l="1"/>
</calcChain>
</file>

<file path=xl/sharedStrings.xml><?xml version="1.0" encoding="utf-8"?>
<sst xmlns="http://schemas.openxmlformats.org/spreadsheetml/2006/main" count="174" uniqueCount="71">
  <si>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</si>
  <si>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</si>
  <si>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</si>
  <si>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</si>
  <si>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</si>
  <si>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</si>
  <si>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</si>
  <si>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</si>
  <si>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</si>
  <si>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</si>
  <si>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</si>
  <si>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</si>
  <si>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</si>
  <si>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</si>
  <si>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</si>
  <si>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</si>
  <si>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</si>
  <si>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</si>
  <si>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</si>
  <si>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</si>
  <si>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</si>
  <si>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</si>
  <si>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</si>
  <si>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</si>
  <si>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</si>
  <si>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</si>
  <si>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</si>
  <si>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</si>
  <si>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</si>
  <si>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</si>
  <si>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</si>
  <si>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</si>
  <si>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</si>
  <si>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</si>
  <si>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</si>
  <si>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>ACCION</t>
  </si>
  <si>
    <t>DERECHOS Y APROVECHAMIENTO DE ENERGÍA ELÉCTRICA EN POZOS PARA BOMBEO DE AGUA POTABLE</t>
  </si>
  <si>
    <t>MANTENIMIENTO DE VEHÍCULO RECOLECTOR DE RESIDUOS SÓLIDOS (COMBUSTIBLE)</t>
  </si>
  <si>
    <t>MANTENIMIENTO DE VEHÍCULO RECOLECTOR DE RESIDUOS SOLIDOS (REFACCIONES)</t>
  </si>
  <si>
    <t>MANTENIMIENTO DE RELLENO SANITARIO TAMBACA</t>
  </si>
  <si>
    <t>ADQ DE VEHÍCULO RECOLECTOR DE BASURA</t>
  </si>
  <si>
    <t>APOYO ALIMENTICIO A GRUPOS VULNERABLES DESPENSAS TAMASOPO ZONA SUR</t>
  </si>
  <si>
    <t>APOYO ALIMENTICIO A GRUPOS VULNERABLES DESPENSAS TAMASOPO ZONA NORTE</t>
  </si>
  <si>
    <t>APOYO ALIMENTICIO A GRUPOS VULNERABLES DESPENSAS TAMASOPO ZONA CENTRO</t>
  </si>
  <si>
    <t>APOYO ALIMENTICIO A GRUPOS VULNERABLES ADULTOS MAYORES</t>
  </si>
  <si>
    <t>GASTOS INDIRECTOS - SERVICIO DE TRASLADO Y VIÁTICOS (COMBUSTIBLE)</t>
  </si>
  <si>
    <t>ESTÍMULOS A LA EDUCACIÓN (DESPENSAS)</t>
  </si>
  <si>
    <t>ADQ DE MEDICAMENTOS PARA PERSONAS DE ESCASOS RECURSOS</t>
  </si>
  <si>
    <t>ADQ DE 2 VEHÍCULOS PARA TRASLADO DE PACIENTES</t>
  </si>
  <si>
    <t>PAGO DE ALUMBRADO PUBLICO</t>
  </si>
  <si>
    <t>GASTOS OPERATIVOS DE SEGURIDAD PUBLICA (GASOLINA) INFORME</t>
  </si>
  <si>
    <t>GASTOS OPERATIVOS DE SEGURIDAD PUBLICA (REFACCIONES) INFORME</t>
  </si>
  <si>
    <t>ADMINISTRACIÓN DE PLAZA OPERATIVA (SUELDOS)</t>
  </si>
  <si>
    <t>PROMOCIÓN Y DIFUSIÓN DE EVENTOS CULTURALES TAMASOPO 2023</t>
  </si>
  <si>
    <t>PROMOCION Y DIFUSION DE EVENTOS CULTURALES DE TAMASOPO 2023 XANTOLO</t>
  </si>
  <si>
    <t>PROMOCIÓN DE EVENTO CULTURAL SEMANA SANTA TAMASOPO</t>
  </si>
  <si>
    <t>DERECHOS Y APROVECHAMIENTO DE AGUA POTABLE TAMASOPO</t>
  </si>
  <si>
    <t>SERVICIOS PROFESIONALES, REALIZACIÓN DE EVALUACIÓN AL FONDO DE INFRAESTRUCTURA SOCIAL Y FORTALECIMIENTO 2023</t>
  </si>
  <si>
    <t>REHABILITACIÓN DE BORDOS EN EL MUNICIPIO DE TAMASOPO</t>
  </si>
  <si>
    <t>PROMOCIÓN Y DIFUSIÓN DE EVENTOS CULTURALES FIESTAS PATRIAS TAMASOPO</t>
  </si>
  <si>
    <t>PROMOCIÓN Y DIFUSIÓN DE EVENTOS CULTURALES ANIVERSARIO DE TAMASOPO</t>
  </si>
  <si>
    <t>OBRA</t>
  </si>
  <si>
    <t>APOYO A DISCAPACITADOS SILLAS DE RUEDAS</t>
  </si>
  <si>
    <t>APOYO ALIMENTICIO A GRUPOS VULNERABLES DESPENSA ZONA TAMBACA</t>
  </si>
  <si>
    <t>ADQUISICIÓN DE VEHÍCULO RECOLECTOR DE RESIDUOS SOLIDOS</t>
  </si>
  <si>
    <t>PROGRAMA DE APOYO DE COBIJAS A GRUPOS VULNERABLES POR TEMPORADA INVERNAL</t>
  </si>
  <si>
    <t>ADQ DE VEHÍCULO PARA SEGURIDAD PUBLICA MUNICIPAL</t>
  </si>
  <si>
    <t>APOYO ALIMENTICIO A GRUPOS VULNERABLES DESPENSAS AGUA BUENA</t>
  </si>
  <si>
    <t>PROGRAMA DE APOYO DE COBIJAS SUAVES POLAR A GRUPOS VULNERABLES TAMASOPO ZONA NORTE</t>
  </si>
  <si>
    <t>EQUIPAMIENTO DE DEPOSITO DE AGUA ENTUBADA TAMASOPO ZONA NORTE</t>
  </si>
  <si>
    <t>EQUIPAMIENTO DE UNIFORMES PARA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</si>
</sst>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 applyAlignment="1">
      <alignment wrapText="1"/>
    </xf>
    <xf numFmtId="0" fontId="0" fillId="3" borderId="0" xfId="1" applyFont="1"/>
    <xf numFmtId="14" fontId="0" fillId="3" borderId="0" xfId="1" applyNumberFormat="1" applyFont="1" applyAlignment="1">
      <alignment horizontal="left"/>
    </xf>
    <xf numFmtId="14" fontId="3" fillId="3" borderId="0" xfId="1" applyNumberFormat="1" applyAlignment="1">
      <alignment horizontal="left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1"/>
  <sheetViews>
    <sheetView tabSelected="1" topLeftCell="A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30" x14ac:dyDescent="0.25">
      <c r="A8" s="2">
        <v>2023</v>
      </c>
      <c r="B8" s="3">
        <v>45261</v>
      </c>
      <c r="C8" s="3">
        <v>45291</v>
      </c>
      <c r="D8" s="8" t="s">
        <v>55</v>
      </c>
      <c r="E8">
        <v>100833</v>
      </c>
      <c r="F8" t="s">
        <v>35</v>
      </c>
      <c r="G8" s="4" t="s">
        <v>33</v>
      </c>
      <c r="H8" s="6">
        <v>45300</v>
      </c>
      <c r="I8" s="7">
        <f t="shared" ref="I8" si="0">H8</f>
        <v>45300</v>
      </c>
      <c r="J8" s="5" t="s">
        <v>34</v>
      </c>
    </row>
    <row r="9" spans="1:10" ht="30" x14ac:dyDescent="0.25">
      <c r="A9" s="2">
        <v>2023</v>
      </c>
      <c r="B9" s="3">
        <v>45261</v>
      </c>
      <c r="C9" s="3">
        <v>45291</v>
      </c>
      <c r="D9" s="8" t="s">
        <v>56</v>
      </c>
      <c r="E9">
        <v>147693</v>
      </c>
      <c r="F9" t="s">
        <v>35</v>
      </c>
      <c r="G9" s="4" t="s">
        <v>33</v>
      </c>
      <c r="H9" s="6">
        <v>45300</v>
      </c>
      <c r="I9" s="7">
        <f t="shared" ref="I9:I38" si="1">H9</f>
        <v>45300</v>
      </c>
      <c r="J9" s="5" t="s">
        <v>34</v>
      </c>
    </row>
    <row r="10" spans="1:10" ht="60" x14ac:dyDescent="0.25">
      <c r="A10" s="2">
        <v>2023</v>
      </c>
      <c r="B10" s="3">
        <v>45261</v>
      </c>
      <c r="C10" s="3">
        <v>45291</v>
      </c>
      <c r="D10" s="8" t="s">
        <v>57</v>
      </c>
      <c r="E10">
        <v>301060</v>
      </c>
      <c r="F10" t="s">
        <v>35</v>
      </c>
      <c r="G10" s="4" t="s">
        <v>33</v>
      </c>
      <c r="H10" s="6">
        <v>45300</v>
      </c>
      <c r="I10" s="7">
        <f t="shared" si="1"/>
        <v>45300</v>
      </c>
      <c r="J10" s="5" t="s">
        <v>34</v>
      </c>
    </row>
    <row r="11" spans="1:10" ht="30" x14ac:dyDescent="0.25">
      <c r="A11" s="2">
        <v>2023</v>
      </c>
      <c r="B11" s="3">
        <v>45261</v>
      </c>
      <c r="C11" s="3">
        <v>45291</v>
      </c>
      <c r="D11" s="8" t="s">
        <v>58</v>
      </c>
      <c r="E11">
        <v>299999.90000000002</v>
      </c>
      <c r="F11" t="s">
        <v>61</v>
      </c>
      <c r="G11" s="4" t="s">
        <v>33</v>
      </c>
      <c r="H11" s="6">
        <v>45300</v>
      </c>
      <c r="I11" s="7">
        <f t="shared" si="1"/>
        <v>45300</v>
      </c>
      <c r="J11" s="5" t="s">
        <v>34</v>
      </c>
    </row>
    <row r="12" spans="1:10" ht="30" x14ac:dyDescent="0.25">
      <c r="A12" s="2">
        <v>2023</v>
      </c>
      <c r="B12" s="3">
        <v>45261</v>
      </c>
      <c r="C12" s="3">
        <v>45291</v>
      </c>
      <c r="D12" s="8" t="s">
        <v>59</v>
      </c>
      <c r="E12">
        <v>200100</v>
      </c>
      <c r="F12" t="s">
        <v>35</v>
      </c>
      <c r="G12" s="4" t="s">
        <v>33</v>
      </c>
      <c r="H12" s="6">
        <v>45300</v>
      </c>
      <c r="I12" s="7">
        <f t="shared" si="1"/>
        <v>45300</v>
      </c>
      <c r="J12" s="5" t="s">
        <v>34</v>
      </c>
    </row>
    <row r="13" spans="1:10" ht="30" x14ac:dyDescent="0.25">
      <c r="A13" s="2">
        <v>2023</v>
      </c>
      <c r="B13" s="3">
        <v>45261</v>
      </c>
      <c r="C13" s="3">
        <v>45291</v>
      </c>
      <c r="D13" s="8" t="s">
        <v>60</v>
      </c>
      <c r="E13">
        <v>250038</v>
      </c>
      <c r="F13" t="s">
        <v>35</v>
      </c>
      <c r="G13" s="4" t="s">
        <v>33</v>
      </c>
      <c r="H13" s="6">
        <v>45300</v>
      </c>
      <c r="I13" s="7">
        <f t="shared" si="1"/>
        <v>45300</v>
      </c>
      <c r="J13" s="5" t="s">
        <v>34</v>
      </c>
    </row>
    <row r="14" spans="1:10" ht="30" x14ac:dyDescent="0.25">
      <c r="A14" s="2">
        <v>2023</v>
      </c>
      <c r="B14" s="3">
        <v>45261</v>
      </c>
      <c r="C14" s="3">
        <v>45291</v>
      </c>
      <c r="D14" s="8" t="s">
        <v>62</v>
      </c>
      <c r="E14">
        <v>100009.25</v>
      </c>
      <c r="F14" t="s">
        <v>35</v>
      </c>
      <c r="G14" s="4" t="s">
        <v>33</v>
      </c>
      <c r="H14" s="6">
        <v>45300</v>
      </c>
      <c r="I14" s="7">
        <f t="shared" si="1"/>
        <v>45300</v>
      </c>
      <c r="J14" s="5" t="s">
        <v>34</v>
      </c>
    </row>
    <row r="15" spans="1:10" ht="30" x14ac:dyDescent="0.25">
      <c r="A15" s="2">
        <v>2023</v>
      </c>
      <c r="B15" s="3">
        <v>45261</v>
      </c>
      <c r="C15" s="3">
        <v>45291</v>
      </c>
      <c r="D15" s="8" t="s">
        <v>63</v>
      </c>
      <c r="E15">
        <v>1000000</v>
      </c>
      <c r="F15" t="s">
        <v>35</v>
      </c>
      <c r="G15" s="4" t="s">
        <v>33</v>
      </c>
      <c r="H15" s="6">
        <v>45300</v>
      </c>
      <c r="I15" s="7">
        <f t="shared" si="1"/>
        <v>45300</v>
      </c>
      <c r="J15" s="5" t="s">
        <v>34</v>
      </c>
    </row>
    <row r="16" spans="1:10" ht="30" x14ac:dyDescent="0.25">
      <c r="A16" s="2">
        <v>2023</v>
      </c>
      <c r="B16" s="3">
        <v>45261</v>
      </c>
      <c r="C16" s="3">
        <v>45291</v>
      </c>
      <c r="D16" s="8" t="s">
        <v>64</v>
      </c>
      <c r="E16">
        <v>761000</v>
      </c>
      <c r="F16" t="s">
        <v>35</v>
      </c>
      <c r="G16" s="4" t="s">
        <v>33</v>
      </c>
      <c r="H16" s="6">
        <v>45300</v>
      </c>
      <c r="I16" s="7">
        <f t="shared" si="1"/>
        <v>45300</v>
      </c>
      <c r="J16" s="5" t="s">
        <v>34</v>
      </c>
    </row>
    <row r="17" spans="1:10" ht="45" x14ac:dyDescent="0.25">
      <c r="A17" s="2">
        <v>2023</v>
      </c>
      <c r="B17" s="3">
        <v>45261</v>
      </c>
      <c r="C17" s="3">
        <v>45291</v>
      </c>
      <c r="D17" s="8" t="s">
        <v>65</v>
      </c>
      <c r="E17">
        <v>499960</v>
      </c>
      <c r="F17" t="s">
        <v>35</v>
      </c>
      <c r="G17" s="4" t="s">
        <v>33</v>
      </c>
      <c r="H17" s="6">
        <v>45300</v>
      </c>
      <c r="I17" s="7">
        <f t="shared" si="1"/>
        <v>45300</v>
      </c>
      <c r="J17" s="5" t="s">
        <v>34</v>
      </c>
    </row>
    <row r="18" spans="1:10" ht="30" x14ac:dyDescent="0.25">
      <c r="A18" s="2">
        <v>2023</v>
      </c>
      <c r="B18" s="3">
        <v>45261</v>
      </c>
      <c r="C18" s="3">
        <v>45291</v>
      </c>
      <c r="D18" s="8" t="s">
        <v>66</v>
      </c>
      <c r="E18">
        <v>595800</v>
      </c>
      <c r="F18" t="s">
        <v>35</v>
      </c>
      <c r="G18" s="4" t="s">
        <v>33</v>
      </c>
      <c r="H18" s="6">
        <v>45300</v>
      </c>
      <c r="I18" s="7">
        <f t="shared" si="1"/>
        <v>45300</v>
      </c>
      <c r="J18" s="5" t="s">
        <v>34</v>
      </c>
    </row>
    <row r="19" spans="1:10" ht="30" x14ac:dyDescent="0.25">
      <c r="A19" s="2">
        <v>2023</v>
      </c>
      <c r="B19" s="3">
        <v>45261</v>
      </c>
      <c r="C19" s="3">
        <v>45291</v>
      </c>
      <c r="D19" s="8" t="s">
        <v>67</v>
      </c>
      <c r="E19">
        <v>621770.16</v>
      </c>
      <c r="F19" t="s">
        <v>35</v>
      </c>
      <c r="G19" s="4" t="s">
        <v>33</v>
      </c>
      <c r="H19" s="6">
        <v>45300</v>
      </c>
      <c r="I19" s="7">
        <f t="shared" si="1"/>
        <v>45300</v>
      </c>
      <c r="J19" s="5" t="s">
        <v>34</v>
      </c>
    </row>
    <row r="20" spans="1:10" ht="45" x14ac:dyDescent="0.25">
      <c r="A20" s="2">
        <v>2023</v>
      </c>
      <c r="B20" s="3">
        <v>45261</v>
      </c>
      <c r="C20" s="3">
        <v>45291</v>
      </c>
      <c r="D20" s="8" t="s">
        <v>68</v>
      </c>
      <c r="E20">
        <v>599976.68999999994</v>
      </c>
      <c r="F20" t="s">
        <v>35</v>
      </c>
      <c r="G20" s="4" t="s">
        <v>33</v>
      </c>
      <c r="H20" s="6">
        <v>45300</v>
      </c>
      <c r="I20" s="7">
        <f t="shared" si="1"/>
        <v>45300</v>
      </c>
      <c r="J20" s="5" t="s">
        <v>34</v>
      </c>
    </row>
    <row r="21" spans="1:10" ht="30" x14ac:dyDescent="0.25">
      <c r="A21" s="2">
        <v>2023</v>
      </c>
      <c r="B21" s="3">
        <v>45261</v>
      </c>
      <c r="C21" s="3">
        <v>45291</v>
      </c>
      <c r="D21" s="8" t="s">
        <v>69</v>
      </c>
      <c r="E21">
        <v>600000.72</v>
      </c>
      <c r="F21" t="s">
        <v>35</v>
      </c>
      <c r="G21" s="4" t="s">
        <v>33</v>
      </c>
      <c r="H21" s="6">
        <v>45300</v>
      </c>
      <c r="I21" s="7">
        <f t="shared" si="1"/>
        <v>45300</v>
      </c>
      <c r="J21" s="5" t="s">
        <v>34</v>
      </c>
    </row>
    <row r="22" spans="1:10" ht="30" x14ac:dyDescent="0.25">
      <c r="A22" s="2">
        <v>2023</v>
      </c>
      <c r="B22" s="3">
        <v>45261</v>
      </c>
      <c r="C22" s="3">
        <v>45291</v>
      </c>
      <c r="D22" s="8" t="s">
        <v>70</v>
      </c>
      <c r="E22">
        <v>60000.07</v>
      </c>
      <c r="F22" t="s">
        <v>35</v>
      </c>
      <c r="G22" s="4" t="s">
        <v>33</v>
      </c>
      <c r="H22" s="6">
        <v>45300</v>
      </c>
      <c r="I22" s="7">
        <f t="shared" si="1"/>
        <v>45300</v>
      </c>
      <c r="J22" s="5" t="s">
        <v>34</v>
      </c>
    </row>
    <row r="23" spans="1:10" ht="45" x14ac:dyDescent="0.25">
      <c r="A23" s="2">
        <v>2023</v>
      </c>
      <c r="B23" s="3">
        <v>45261</v>
      </c>
      <c r="C23" s="3">
        <v>45291</v>
      </c>
      <c r="D23" s="8" t="s">
        <v>36</v>
      </c>
      <c r="E23">
        <v>620479</v>
      </c>
      <c r="F23" t="s">
        <v>35</v>
      </c>
      <c r="G23" s="4" t="s">
        <v>33</v>
      </c>
      <c r="H23" s="6">
        <v>45300</v>
      </c>
      <c r="I23" s="7">
        <f t="shared" si="1"/>
        <v>45300</v>
      </c>
      <c r="J23" s="5" t="s">
        <v>34</v>
      </c>
    </row>
    <row r="24" spans="1:10" ht="45" x14ac:dyDescent="0.25">
      <c r="A24" s="2">
        <v>2023</v>
      </c>
      <c r="B24" s="3">
        <v>45261</v>
      </c>
      <c r="C24" s="3">
        <v>45291</v>
      </c>
      <c r="D24" s="8" t="s">
        <v>37</v>
      </c>
      <c r="E24">
        <v>650000</v>
      </c>
      <c r="F24" t="s">
        <v>35</v>
      </c>
      <c r="G24" s="4" t="s">
        <v>33</v>
      </c>
      <c r="H24" s="6">
        <v>45300</v>
      </c>
      <c r="I24" s="7">
        <f t="shared" si="1"/>
        <v>45300</v>
      </c>
      <c r="J24" s="5" t="s">
        <v>34</v>
      </c>
    </row>
    <row r="25" spans="1:10" ht="45" x14ac:dyDescent="0.25">
      <c r="A25" s="2">
        <v>2023</v>
      </c>
      <c r="B25" s="3">
        <v>45261</v>
      </c>
      <c r="C25" s="3">
        <v>45291</v>
      </c>
      <c r="D25" s="8" t="s">
        <v>38</v>
      </c>
      <c r="E25">
        <v>300000</v>
      </c>
      <c r="F25" t="s">
        <v>35</v>
      </c>
      <c r="G25" s="4" t="s">
        <v>33</v>
      </c>
      <c r="H25" s="6">
        <v>45300</v>
      </c>
      <c r="I25" s="7">
        <f t="shared" si="1"/>
        <v>45300</v>
      </c>
      <c r="J25" s="5" t="s">
        <v>34</v>
      </c>
    </row>
    <row r="26" spans="1:10" ht="30" x14ac:dyDescent="0.25">
      <c r="A26" s="2">
        <v>2023</v>
      </c>
      <c r="B26" s="3">
        <v>45261</v>
      </c>
      <c r="C26" s="3">
        <v>45291</v>
      </c>
      <c r="D26" s="8" t="s">
        <v>39</v>
      </c>
      <c r="E26">
        <v>1000000</v>
      </c>
      <c r="F26" t="s">
        <v>35</v>
      </c>
      <c r="G26" s="4" t="s">
        <v>33</v>
      </c>
      <c r="H26" s="6">
        <v>45300</v>
      </c>
      <c r="I26" s="7">
        <f t="shared" si="1"/>
        <v>45300</v>
      </c>
      <c r="J26" s="5" t="s">
        <v>34</v>
      </c>
    </row>
    <row r="27" spans="1:10" x14ac:dyDescent="0.25">
      <c r="A27" s="2">
        <v>2023</v>
      </c>
      <c r="B27" s="3">
        <v>45261</v>
      </c>
      <c r="C27" s="3">
        <v>45291</v>
      </c>
      <c r="D27" s="8" t="s">
        <v>40</v>
      </c>
      <c r="E27">
        <v>1300000.01</v>
      </c>
      <c r="F27" t="s">
        <v>35</v>
      </c>
      <c r="G27" s="4" t="s">
        <v>33</v>
      </c>
      <c r="H27" s="6">
        <v>45300</v>
      </c>
      <c r="I27" s="7">
        <f t="shared" si="1"/>
        <v>45300</v>
      </c>
      <c r="J27" s="5" t="s">
        <v>34</v>
      </c>
    </row>
    <row r="28" spans="1:10" ht="45" x14ac:dyDescent="0.25">
      <c r="A28" s="2">
        <v>2023</v>
      </c>
      <c r="B28" s="3">
        <v>45261</v>
      </c>
      <c r="C28" s="3">
        <v>45291</v>
      </c>
      <c r="D28" s="8" t="s">
        <v>41</v>
      </c>
      <c r="E28">
        <v>1000000.1</v>
      </c>
      <c r="F28" t="s">
        <v>35</v>
      </c>
      <c r="G28" s="4" t="s">
        <v>33</v>
      </c>
      <c r="H28" s="6">
        <v>45300</v>
      </c>
      <c r="I28" s="7">
        <f t="shared" si="1"/>
        <v>45300</v>
      </c>
      <c r="J28" s="5" t="s">
        <v>34</v>
      </c>
    </row>
    <row r="29" spans="1:10" ht="45" x14ac:dyDescent="0.25">
      <c r="A29" s="2">
        <v>2023</v>
      </c>
      <c r="B29" s="3">
        <v>45261</v>
      </c>
      <c r="C29" s="3">
        <v>45291</v>
      </c>
      <c r="D29" s="8" t="s">
        <v>42</v>
      </c>
      <c r="E29">
        <v>1000000</v>
      </c>
      <c r="F29" t="s">
        <v>35</v>
      </c>
      <c r="G29" s="4" t="s">
        <v>33</v>
      </c>
      <c r="H29" s="6">
        <v>45300</v>
      </c>
      <c r="I29" s="7">
        <f t="shared" si="1"/>
        <v>45300</v>
      </c>
      <c r="J29" s="5" t="s">
        <v>34</v>
      </c>
    </row>
    <row r="30" spans="1:10" ht="45" x14ac:dyDescent="0.25">
      <c r="A30" s="2">
        <v>2023</v>
      </c>
      <c r="B30" s="3">
        <v>45261</v>
      </c>
      <c r="C30" s="3">
        <v>45291</v>
      </c>
      <c r="D30" s="8" t="s">
        <v>43</v>
      </c>
      <c r="E30">
        <v>1000000</v>
      </c>
      <c r="F30" t="s">
        <v>35</v>
      </c>
      <c r="G30" s="4" t="s">
        <v>33</v>
      </c>
      <c r="H30" s="6">
        <v>45300</v>
      </c>
      <c r="I30" s="7">
        <f t="shared" si="1"/>
        <v>45300</v>
      </c>
      <c r="J30" s="5" t="s">
        <v>34</v>
      </c>
    </row>
    <row r="31" spans="1:10" ht="30" x14ac:dyDescent="0.25">
      <c r="A31" s="2">
        <v>2023</v>
      </c>
      <c r="B31" s="3">
        <v>45261</v>
      </c>
      <c r="C31" s="3">
        <v>45291</v>
      </c>
      <c r="D31" s="8" t="s">
        <v>44</v>
      </c>
      <c r="E31">
        <v>1000000</v>
      </c>
      <c r="F31" t="s">
        <v>35</v>
      </c>
      <c r="G31" s="4" t="s">
        <v>33</v>
      </c>
      <c r="H31" s="6">
        <v>45300</v>
      </c>
      <c r="I31" s="7">
        <f t="shared" si="1"/>
        <v>45300</v>
      </c>
      <c r="J31" s="5" t="s">
        <v>34</v>
      </c>
    </row>
    <row r="32" spans="1:10" ht="30" x14ac:dyDescent="0.25">
      <c r="A32" s="2">
        <v>2023</v>
      </c>
      <c r="B32" s="3">
        <v>45261</v>
      </c>
      <c r="C32" s="3">
        <v>45291</v>
      </c>
      <c r="D32" s="8" t="s">
        <v>45</v>
      </c>
      <c r="E32">
        <v>470000</v>
      </c>
      <c r="F32" t="s">
        <v>35</v>
      </c>
      <c r="G32" s="4" t="s">
        <v>33</v>
      </c>
      <c r="H32" s="6">
        <v>45300</v>
      </c>
      <c r="I32" s="7">
        <f t="shared" si="1"/>
        <v>45300</v>
      </c>
      <c r="J32" s="5" t="s">
        <v>34</v>
      </c>
    </row>
    <row r="33" spans="1:10" x14ac:dyDescent="0.25">
      <c r="A33" s="2">
        <v>2023</v>
      </c>
      <c r="B33" s="3">
        <v>45261</v>
      </c>
      <c r="C33" s="3">
        <v>45291</v>
      </c>
      <c r="D33" s="8" t="s">
        <v>46</v>
      </c>
      <c r="E33">
        <v>1300962.6000000001</v>
      </c>
      <c r="F33" t="s">
        <v>35</v>
      </c>
      <c r="G33" s="4" t="s">
        <v>33</v>
      </c>
      <c r="H33" s="6">
        <v>45300</v>
      </c>
      <c r="I33" s="7">
        <f t="shared" si="1"/>
        <v>45300</v>
      </c>
      <c r="J33" s="5" t="s">
        <v>34</v>
      </c>
    </row>
    <row r="34" spans="1:10" ht="30" x14ac:dyDescent="0.25">
      <c r="A34" s="2">
        <v>2023</v>
      </c>
      <c r="B34" s="3">
        <v>45261</v>
      </c>
      <c r="C34" s="3">
        <v>45291</v>
      </c>
      <c r="D34" s="8" t="s">
        <v>47</v>
      </c>
      <c r="E34">
        <v>200790.25</v>
      </c>
      <c r="F34" t="s">
        <v>35</v>
      </c>
      <c r="G34" s="4" t="s">
        <v>33</v>
      </c>
      <c r="H34" s="6">
        <v>45300</v>
      </c>
      <c r="I34" s="7">
        <f t="shared" si="1"/>
        <v>45300</v>
      </c>
      <c r="J34" s="5" t="s">
        <v>34</v>
      </c>
    </row>
    <row r="35" spans="1:10" ht="30" x14ac:dyDescent="0.25">
      <c r="A35" s="2">
        <v>2023</v>
      </c>
      <c r="B35" s="3">
        <v>45261</v>
      </c>
      <c r="C35" s="3">
        <v>45291</v>
      </c>
      <c r="D35" s="8" t="s">
        <v>48</v>
      </c>
      <c r="E35">
        <v>339900</v>
      </c>
      <c r="F35" t="s">
        <v>35</v>
      </c>
      <c r="G35" s="4" t="s">
        <v>33</v>
      </c>
      <c r="H35" s="6">
        <v>45300</v>
      </c>
      <c r="I35" s="7">
        <f t="shared" si="1"/>
        <v>45300</v>
      </c>
      <c r="J35" s="5" t="s">
        <v>34</v>
      </c>
    </row>
    <row r="36" spans="1:10" x14ac:dyDescent="0.25">
      <c r="A36" s="2">
        <v>2023</v>
      </c>
      <c r="B36" s="3">
        <v>45261</v>
      </c>
      <c r="C36" s="3">
        <v>45291</v>
      </c>
      <c r="D36" s="8" t="s">
        <v>49</v>
      </c>
      <c r="E36">
        <v>4112376</v>
      </c>
      <c r="F36" t="s">
        <v>35</v>
      </c>
      <c r="G36" s="4" t="s">
        <v>33</v>
      </c>
      <c r="H36" s="6">
        <v>45300</v>
      </c>
      <c r="I36" s="7">
        <f t="shared" si="1"/>
        <v>45300</v>
      </c>
      <c r="J36" s="5" t="s">
        <v>34</v>
      </c>
    </row>
    <row r="37" spans="1:10" ht="30" x14ac:dyDescent="0.25">
      <c r="A37" s="2">
        <v>2023</v>
      </c>
      <c r="B37" s="3">
        <v>45261</v>
      </c>
      <c r="C37" s="3">
        <v>45291</v>
      </c>
      <c r="D37" s="8" t="s">
        <v>50</v>
      </c>
      <c r="E37">
        <v>600000</v>
      </c>
      <c r="F37" t="s">
        <v>35</v>
      </c>
      <c r="G37" s="4" t="s">
        <v>33</v>
      </c>
      <c r="H37" s="6">
        <v>45300</v>
      </c>
      <c r="I37" s="7">
        <f t="shared" si="1"/>
        <v>45300</v>
      </c>
      <c r="J37" s="5" t="s">
        <v>34</v>
      </c>
    </row>
    <row r="38" spans="1:10" ht="30" x14ac:dyDescent="0.25">
      <c r="A38" s="2">
        <v>2023</v>
      </c>
      <c r="B38" s="3">
        <v>45261</v>
      </c>
      <c r="C38" s="3">
        <v>45291</v>
      </c>
      <c r="D38" s="8" t="s">
        <v>51</v>
      </c>
      <c r="E38">
        <v>227172.87</v>
      </c>
      <c r="F38" t="s">
        <v>35</v>
      </c>
      <c r="G38" s="4" t="s">
        <v>33</v>
      </c>
      <c r="H38" s="6">
        <v>45300</v>
      </c>
      <c r="I38" s="7">
        <f t="shared" si="1"/>
        <v>45300</v>
      </c>
      <c r="J38" s="5" t="s">
        <v>34</v>
      </c>
    </row>
    <row r="39" spans="1:10" ht="30" x14ac:dyDescent="0.25">
      <c r="A39" s="2">
        <v>2023</v>
      </c>
      <c r="B39" s="3">
        <v>45261</v>
      </c>
      <c r="C39" s="3">
        <v>45291</v>
      </c>
      <c r="D39" s="8" t="s">
        <v>52</v>
      </c>
      <c r="E39">
        <v>4185062.88</v>
      </c>
      <c r="F39" t="s">
        <v>35</v>
      </c>
      <c r="G39" s="4" t="s">
        <v>33</v>
      </c>
      <c r="H39" s="6">
        <v>45300</v>
      </c>
      <c r="I39" s="7">
        <f t="shared" ref="I39:I41" si="2">H39</f>
        <v>45300</v>
      </c>
      <c r="J39" s="5" t="s">
        <v>34</v>
      </c>
    </row>
    <row r="40" spans="1:10" ht="30" x14ac:dyDescent="0.25">
      <c r="A40" s="2">
        <v>2023</v>
      </c>
      <c r="B40" s="3">
        <v>45261</v>
      </c>
      <c r="C40" s="3">
        <v>45291</v>
      </c>
      <c r="D40" s="8" t="s">
        <v>53</v>
      </c>
      <c r="E40">
        <v>107410.5</v>
      </c>
      <c r="F40" t="s">
        <v>35</v>
      </c>
      <c r="G40" s="4" t="s">
        <v>33</v>
      </c>
      <c r="H40" s="6">
        <v>45300</v>
      </c>
      <c r="I40" s="7">
        <f t="shared" si="2"/>
        <v>45300</v>
      </c>
      <c r="J40" s="5" t="s">
        <v>34</v>
      </c>
    </row>
    <row r="41" spans="1:10" ht="30" x14ac:dyDescent="0.25">
      <c r="A41" s="2">
        <v>2023</v>
      </c>
      <c r="B41" s="3">
        <v>45261</v>
      </c>
      <c r="C41" s="3">
        <v>45291</v>
      </c>
      <c r="D41" s="8" t="s">
        <v>54</v>
      </c>
      <c r="E41">
        <v>299686</v>
      </c>
      <c r="F41" t="s">
        <v>35</v>
      </c>
      <c r="G41" s="4" t="s">
        <v>33</v>
      </c>
      <c r="H41" s="6">
        <v>45300</v>
      </c>
      <c r="I41" s="7">
        <f t="shared" si="2"/>
        <v>45300</v>
      </c>
      <c r="J41" s="5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2018-04-30T19:23:52Z</dcterms:created>
  <dcterms:modified xsi:type="dcterms:W3CDTF">2024-01-09T16:43:36Z</dcterms:modified>
</cp:coreProperties>
</file>