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agosto 2023\"/>
    </mc:Choice>
  </mc:AlternateContent>
  <xr:revisionPtr revIDLastSave="0" documentId="8_{24B9CC3C-1D03-4ED3-98A1-75CB8418A5C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81029"/>
</workbook>
</file>

<file path=xl/sharedStrings.xml><?xml version="1.0" encoding="utf-8"?>
<sst xmlns="http://schemas.openxmlformats.org/spreadsheetml/2006/main" count="270" uniqueCount="127">
  <si>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</si>
  <si>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</si>
  <si>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</si>
  <si>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</si>
  <si>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</si>
  <si>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</si>
  <si>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</si>
  <si>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</si>
  <si>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</si>
  <si>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</si>
  <si>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</si>
  <si>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</si>
  <si>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</si>
  <si>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</si>
  <si>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</si>
  <si>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</si>
  <si>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</si>
  <si>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</si>
  <si>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</si>
  <si>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</si>
  <si>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</si>
  <si>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</si>
  <si>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</si>
  <si>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</si>
  <si>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</si>
  <si>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</si>
  <si>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</si>
  <si>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</si>
  <si>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</si>
  <si>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</si>
  <si>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</si>
  <si>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</si>
  <si>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</si>
  <si>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</si>
  <si>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</si>
  <si>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</si>
  <si>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</si>
  <si>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</si>
  <si>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</si>
  <si>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</si>
  <si>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</si>
  <si>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</si>
  <si>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</si>
  <si>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</si>
  <si>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</si>
  <si>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</si>
  <si>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</si>
  <si>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</si>
  <si>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</si>
  <si>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</si>
  <si>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</si>
  <si>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</si>
  <si>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</si>
  <si>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</si>
  <si>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</si>
  <si>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</si>
  <si>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</si>
  <si>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MENSUAL</t>
  </si>
  <si>
    <t>REPORTE MENSUAL</t>
  </si>
  <si>
    <t>DESARROLLO COMUNITARIO Y ASISTENCIA ALIMENTARIA</t>
  </si>
  <si>
    <t>DESAYUNOS ESCOLARES FRIOS</t>
  </si>
  <si>
    <t>BRINDAR ATENCION ALIMENTICIA A MENORES PARA SU DESARROLLO NUTRICIONAL</t>
  </si>
  <si>
    <t>(TOTAL DE DESAYUNOS FRIOS A ENTREGAR/DESAYUNOS FRIOS ENTREGADOS)*100</t>
  </si>
  <si>
    <t>DESAYUNOS ESCOLARES</t>
  </si>
  <si>
    <t>INFORME MENSUAL</t>
  </si>
  <si>
    <t>NO HAY</t>
  </si>
  <si>
    <t>CARPETA DE CONCENTRADOS</t>
  </si>
  <si>
    <t>ASESORIA JURIDICA</t>
  </si>
  <si>
    <t>VELA Y GARANTIZAR EL INTERES SUPERIOR DE LOS MENORES MEDIENTE EL CUMPLIMIENTO DE LAS OBLIGACIONES Y DERECHOS DE LOS PATRES DE ESTOS.</t>
  </si>
  <si>
    <t>%POR MES =(NO. DE CONVENIOS AL MES*PORCENTAJE TOTAL)/TOTAL DE CONVENIOS</t>
  </si>
  <si>
    <t>BRINDAR OTROS TIPOS DE APOYO AL USUARIO PARA SU BIENESTAR PERSONAL Y FAMILIAR .</t>
  </si>
  <si>
    <t>%POR MES =(NO. DE CANALIZACIONES Y TRABAJO SOCIALS AL MES*PORCENTAJE TOTAL)/TOTAL DE CONVENIOS</t>
  </si>
  <si>
    <t>COORDINACION TECNICA MUNICIPAL PARA LA INCLUSION SOCIAL DE PERSONAS CON DISCAPACIDAD</t>
  </si>
  <si>
    <t>DAR ATENCIÓN FAMILIAR EN TRÁMITES JUDICIALES</t>
  </si>
  <si>
    <t>%POR MES =(NO. DE PERSONAS  AL MES*PORCENTAJE TOTAL)/TOTAL DE PERSONAS ATENDIDAS</t>
  </si>
  <si>
    <t xml:space="preserve">CUMPLIR CON LAS FAMILIAS Y LAS RESPONSABILIDADES DE LOS PADRES </t>
  </si>
  <si>
    <t>ASESORIAS COMUNES</t>
  </si>
  <si>
    <t>ASESORIAS INTERNAS</t>
  </si>
  <si>
    <t xml:space="preserve">AYUDAR Y ASE3SORAR AL PÚBLICO EN GENERAL </t>
  </si>
  <si>
    <t>DAR ASESORIA AL USUARIO Y PROPORCIONAR EL DOCUMENTO A LA ESTANCIA CORRESPNDIENTE</t>
  </si>
  <si>
    <t>CITATORIOS</t>
  </si>
  <si>
    <t>CONCILIAR ENTRE LAS PARTES Y PERSEGUIR BENEFICIOS MUTUOS</t>
  </si>
  <si>
    <t>BIENESTAR FAMILIAR</t>
  </si>
  <si>
    <t>CONVENIO DE ALIMENTOS Y REGULACIoN DE VISITAS.</t>
  </si>
  <si>
    <t>ENTREGA Y RECEPCION DE PENCION ALIMENTICIA</t>
  </si>
  <si>
    <t>CONOCIMIENTOS DE HECHOS</t>
  </si>
  <si>
    <t>CANALIZACIONES A PSICOLOGIA Y TRABAJO SOCIAL</t>
  </si>
  <si>
    <t>Trabajo Social de la Procuraduría Municipal para La Protección de  Niñas, Niños y Adolescentes</t>
  </si>
  <si>
    <t xml:space="preserve">Visitas Domiciliarias </t>
  </si>
  <si>
    <t>1 CAPACITACION (1 ENCUESTAS *PORCENTAJE TOTAL)/TOTAL NO DE CAPACITACIONES</t>
  </si>
  <si>
    <t>ATENCION DE PERSONAS PARA BRINDAR INFORMACIÓN DE CARNET Y PROGRAMAS DEL ÁREA</t>
  </si>
  <si>
    <t>ASESORAR A LA PO9BLACIÓN SOBRE LOS PROGRAMAS  DE LA COORDINACIÓN TÉCNICA</t>
  </si>
  <si>
    <t>EVENTUAL</t>
  </si>
  <si>
    <t>%POR MES=(TALLER*PORCENTAJE TOTAL)/TOTAL DE SALUD MENTAL</t>
  </si>
  <si>
    <t xml:space="preserve">BRINDAR ATENCION EN REHABILITACION  PSICOLOGIA, LENGUAJE Y TRABAJO SOCIAL </t>
  </si>
  <si>
    <t xml:space="preserve">TERAPIAS EN REHABILITACIÓN </t>
  </si>
  <si>
    <t>UNIDAD BASICA DE REHABILITACION</t>
  </si>
  <si>
    <t>%POR MES=(TALLER*PORCENTAJE TOTAL)/TOTAL DE REHABILITACION</t>
  </si>
  <si>
    <t>TALLER DE PARTICIPACIÓN INFANTIL</t>
  </si>
  <si>
    <t xml:space="preserve">ENSEÑAR  A LOS NIÑOS SUS DERECHOS </t>
  </si>
  <si>
    <t>TALLER SALUD MENTAL</t>
  </si>
  <si>
    <t>TALLER CLUB SALUD DEL NIÑO</t>
  </si>
  <si>
    <t xml:space="preserve">PROMOVER Y FOMENTAR UNA CULTURA DE SALUD EN LA INFANCIA COMOM ESTRATEJIAS DE PREVENCIÓN </t>
  </si>
  <si>
    <t>% PLATICA (1 *PORCENTAJE TOTAL)/TOTAL DE PLATICAS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</si>
  <si>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</si>
  <si>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Elaboración de informes</t>
  </si>
  <si>
    <t xml:space="preserve"> Rendir informe a jurídico y procuradora</t>
  </si>
  <si>
    <t>%POR MES=( informe*PORCENTAJE TOTAL)/TOTAL De informe</t>
  </si>
  <si>
    <t>citas medicas</t>
  </si>
  <si>
    <t>Que los usuarios tengan una atencion multidiciplinaria</t>
  </si>
  <si>
    <t xml:space="preserve">%POR MES=(Canalización para citas médicas *PORCENTAJE TOTAL)/Canalización para citas médicas </t>
  </si>
  <si>
    <t>realizar entrevistas para seguimientos de casos PPNNA</t>
  </si>
  <si>
    <t>%POR MES=(VISITAS DOMICILIARIAS MES*PORCENTAJE TOTAL)/TOTAL DE VISITAS DOMICILIARIAS</t>
  </si>
  <si>
    <t>%POR MES=(Atención a usuariosMES*PORCENTAJE TOTAL)/TOTAL  Atención a usuarios</t>
  </si>
  <si>
    <t>QUE LAS Y LOS PARTICIPANTES CONOZCAN LOS PRINCIPALES ASPECTOS DE LAS RESPONSABILIDADES QUE CONLLEVA LA EDUCACIÓN DE SUS HIJOS PARA QUE SE DESARROLLE UN CONTEXTO DE SEGURIDAD Y COFIANZA</t>
  </si>
  <si>
    <t xml:space="preserve">Atencion a uasarios </t>
  </si>
  <si>
    <t xml:space="preserve">Brinadrles una atencion adeacuada </t>
  </si>
  <si>
    <t xml:space="preserve">Que los usuarios adquieran su medicamento necesarios para su salud </t>
  </si>
  <si>
    <t xml:space="preserve">Entrega de docuemtaciones a instituciones para entrega de medicamento para usaurios </t>
  </si>
  <si>
    <t>Apoyar a los ausarios</t>
  </si>
  <si>
    <t xml:space="preserve">%POR MES=(Atencion a usuarios MES*PORCENTAJE TOTAL)/TOTAL de docuemntacion llevarada a institucion para el apoyo de entrega de medicamento </t>
  </si>
  <si>
    <t>TRASLADO DE PACIENTES A LA CIUDAD DE SAN LUIS POTOSÍ AL CREE</t>
  </si>
  <si>
    <t>BRINDAR ATENCIÓN MÉDICA A  PERSONAS CON DISCAPACIDAD</t>
  </si>
  <si>
    <t>% PRESTAMO (5*PORCENTAJE TOTAL)/TOTAL DE  PRESTAMO</t>
  </si>
  <si>
    <t>% ASESORIAS (11*PORCENTAJE TOTAL)/TOTAL DE  ASESORIAS</t>
  </si>
  <si>
    <t>CREDENCIALIZACIÓN PARA BRINDAR DESCUENTOS A LAS PERSONAS CON DISCAPACIDAD</t>
  </si>
  <si>
    <t>CREDENCIALIZACIÓN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</si>
</sst>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11"/>
      <color rgb="FF202124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3" borderId="0"/>
    <xf numFmtId="0" fontId="4" fillId="3" borderId="0"/>
    <xf numFmtId="0" fontId="4" fillId="3" borderId="0"/>
    <xf numFmtId="0" fontId="3" fillId="3" borderId="0"/>
  </cellStyleXfs>
  <cellXfs count="4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/>
    <xf numFmtId="14" fontId="0" fillId="0" borderId="0" xfId="0" applyNumberFormat="1"/>
    <xf numFmtId="0" fontId="3" fillId="3" borderId="0" xfId="9"/>
    <xf numFmtId="9" fontId="3" fillId="3" borderId="0" xfId="9" applyNumberFormat="1"/>
    <xf numFmtId="0" fontId="0" fillId="3" borderId="0" xfId="9" applyFont="1"/>
    <xf numFmtId="0" fontId="0" fillId="3" borderId="0" xfId="7" applyFont="1"/>
    <xf numFmtId="0" fontId="0" fillId="3" borderId="0" xfId="7" applyFont="1" applyAlignment="1">
      <alignment wrapText="1"/>
    </xf>
    <xf numFmtId="0" fontId="5" fillId="3" borderId="0" xfId="0" applyFont="1" applyFill="1" applyAlignment="1">
      <alignment wrapText="1"/>
    </xf>
    <xf numFmtId="9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14" fontId="0" fillId="3" borderId="0" xfId="7" applyNumberFormat="1" applyFont="1" applyAlignment="1">
      <alignment wrapText="1"/>
    </xf>
    <xf numFmtId="0" fontId="0" fillId="0" borderId="0" xfId="0" applyAlignment="1">
      <alignment vertical="center" wrapText="1"/>
    </xf>
    <xf numFmtId="0" fontId="3" fillId="3" borderId="0" xfId="7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3" borderId="0" xfId="7" applyFont="1" applyAlignment="1">
      <alignment vertical="center" wrapText="1"/>
    </xf>
    <xf numFmtId="0" fontId="4" fillId="3" borderId="0" xfId="0" applyFont="1" applyFill="1" applyAlignment="1">
      <alignment vertical="center" wrapText="1"/>
    </xf>
    <xf numFmtId="0" fontId="11" fillId="0" borderId="0" xfId="0" applyFont="1" applyAlignment="1">
      <alignment vertical="center" wrapText="1"/>
    </xf>
    <xf numFmtId="0" fontId="3" fillId="3" borderId="0" xfId="22" applyAlignment="1">
      <alignment vertical="center" wrapText="1"/>
    </xf>
    <xf numFmtId="9" fontId="3" fillId="3" borderId="0" xfId="9" applyNumberFormat="1" applyAlignment="1">
      <alignment vertical="center" wrapText="1"/>
    </xf>
    <xf numFmtId="0" fontId="3" fillId="3" borderId="0" xfId="9" applyAlignment="1">
      <alignment vertical="center" wrapText="1"/>
    </xf>
    <xf numFmtId="0" fontId="9" fillId="0" borderId="0" xfId="0" applyFont="1" applyAlignment="1">
      <alignment vertical="center" wrapText="1"/>
    </xf>
    <xf numFmtId="0" fontId="11" fillId="0" borderId="0" xfId="0" applyFont="1" applyAlignment="1">
      <alignment horizontal="left" vertical="center" wrapText="1"/>
    </xf>
    <xf numFmtId="0" fontId="0" fillId="0" borderId="0" xfId="0"/>
    <xf numFmtId="0" fontId="3" fillId="3" borderId="0" xfId="22"/>
    <xf numFmtId="1" fontId="0" fillId="0" borderId="0" xfId="0" applyNumberFormat="1"/>
    <xf numFmtId="0" fontId="0" fillId="0" borderId="0" xfId="0"/>
    <xf numFmtId="0" fontId="8" fillId="0" borderId="0" xfId="0" applyFont="1" applyBorder="1" applyAlignment="1">
      <alignment vertical="center" wrapText="1"/>
    </xf>
    <xf numFmtId="0" fontId="10" fillId="0" borderId="0" xfId="0" applyFont="1" applyBorder="1" applyAlignment="1">
      <alignment wrapText="1"/>
    </xf>
    <xf numFmtId="0" fontId="3" fillId="3" borderId="0" xfId="7" applyBorder="1"/>
    <xf numFmtId="14" fontId="0" fillId="3" borderId="0" xfId="7" applyNumberFormat="1" applyFont="1" applyAlignment="1">
      <alignment vertical="center" wrapText="1"/>
    </xf>
    <xf numFmtId="0" fontId="0" fillId="3" borderId="0" xfId="9" applyFont="1" applyAlignment="1">
      <alignment vertical="center" wrapText="1"/>
    </xf>
    <xf numFmtId="0" fontId="0" fillId="3" borderId="0" xfId="7" applyFont="1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vertical="center" wrapText="1"/>
    </xf>
    <xf numFmtId="0" fontId="9" fillId="3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3">
    <cellStyle name="Normal" xfId="0" builtinId="0"/>
    <cellStyle name="Normal 10" xfId="13" xr:uid="{00000000-0005-0000-0000-000001000000}"/>
    <cellStyle name="Normal 11" xfId="4" xr:uid="{00000000-0005-0000-0000-000002000000}"/>
    <cellStyle name="Normal 12" xfId="14" xr:uid="{00000000-0005-0000-0000-000003000000}"/>
    <cellStyle name="Normal 13" xfId="16" xr:uid="{00000000-0005-0000-0000-000004000000}"/>
    <cellStyle name="Normal 14" xfId="3" xr:uid="{00000000-0005-0000-0000-000005000000}"/>
    <cellStyle name="Normal 15" xfId="17" xr:uid="{00000000-0005-0000-0000-000006000000}"/>
    <cellStyle name="Normal 16" xfId="18" xr:uid="{00000000-0005-0000-0000-000007000000}"/>
    <cellStyle name="Normal 17" xfId="2" xr:uid="{00000000-0005-0000-0000-000008000000}"/>
    <cellStyle name="Normal 18" xfId="19" xr:uid="{00000000-0005-0000-0000-000009000000}"/>
    <cellStyle name="Normal 19" xfId="21" xr:uid="{00000000-0005-0000-0000-00000A000000}"/>
    <cellStyle name="Normal 2" xfId="8" xr:uid="{00000000-0005-0000-0000-00000B000000}"/>
    <cellStyle name="Normal 2 2" xfId="15" xr:uid="{00000000-0005-0000-0000-00000C000000}"/>
    <cellStyle name="Normal 2 2 2" xfId="31" xr:uid="{00000000-0005-0000-0000-00000D000000}"/>
    <cellStyle name="Normal 2 3" xfId="29" xr:uid="{00000000-0005-0000-0000-00000E000000}"/>
    <cellStyle name="Normal 20" xfId="20" xr:uid="{00000000-0005-0000-0000-00000F000000}"/>
    <cellStyle name="Normal 21" xfId="1" xr:uid="{00000000-0005-0000-0000-000010000000}"/>
    <cellStyle name="Normal 22" xfId="22" xr:uid="{00000000-0005-0000-0000-000011000000}"/>
    <cellStyle name="Normal 23" xfId="24" xr:uid="{00000000-0005-0000-0000-000012000000}"/>
    <cellStyle name="Normal 24" xfId="23" xr:uid="{00000000-0005-0000-0000-000013000000}"/>
    <cellStyle name="Normal 25" xfId="25" xr:uid="{00000000-0005-0000-0000-000014000000}"/>
    <cellStyle name="Normal 26" xfId="26" xr:uid="{00000000-0005-0000-0000-000015000000}"/>
    <cellStyle name="Normal 27" xfId="27" xr:uid="{00000000-0005-0000-0000-000016000000}"/>
    <cellStyle name="Normal 28" xfId="28" xr:uid="{00000000-0005-0000-0000-000017000000}"/>
    <cellStyle name="Normal 29" xfId="32" xr:uid="{40177E92-4731-43EB-9C5D-263802807684}"/>
    <cellStyle name="Normal 3" xfId="7" xr:uid="{00000000-0005-0000-0000-000018000000}"/>
    <cellStyle name="Normal 4" xfId="9" xr:uid="{00000000-0005-0000-0000-000019000000}"/>
    <cellStyle name="Normal 5" xfId="10" xr:uid="{00000000-0005-0000-0000-00001A000000}"/>
    <cellStyle name="Normal 6" xfId="6" xr:uid="{00000000-0005-0000-0000-00001B000000}"/>
    <cellStyle name="Normal 7" xfId="11" xr:uid="{00000000-0005-0000-0000-00001C000000}"/>
    <cellStyle name="Normal 8" xfId="12" xr:uid="{00000000-0005-0000-0000-00001D000000}"/>
    <cellStyle name="Normal 8 2" xfId="30" xr:uid="{00000000-0005-0000-0000-00001E000000}"/>
    <cellStyle name="Normal 9" xfId="5" xr:uid="{00000000-0005-0000-0000-00001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INFORME%20MENSU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escritorio\JURIDICO\ABRIL%202017\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(2)"/>
      <sheetName val="Reporte de Formatos"/>
      <sheetName val="INF. MENSUAL"/>
      <sheetName val="INF. IMPRIMIR"/>
      <sheetName val="Hidden_1"/>
    </sheetNames>
    <sheetDataSet>
      <sheetData sheetId="0"/>
      <sheetData sheetId="1"/>
      <sheetData sheetId="2"/>
      <sheetData sheetId="3"/>
      <sheetData sheetId="4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8"/>
  <sheetViews>
    <sheetView tabSelected="1" topLeftCell="A2" zoomScale="120" zoomScaleNormal="120" zoomScaleSheetLayoutView="85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710937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20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3" t="s">
        <v>33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>
        <v>2023</v>
      </c>
      <c r="B8" s="41">
        <v>45139</v>
      </c>
      <c r="C8" s="3">
        <v>45169</v>
      </c>
      <c r="D8" s="8" t="s">
        <v>61</v>
      </c>
      <c r="E8" s="8" t="s">
        <v>60</v>
      </c>
      <c r="F8" s="2" t="s">
        <v>56</v>
      </c>
      <c r="G8" s="7" t="s">
        <v>63</v>
      </c>
      <c r="H8" s="8" t="s">
        <v>62</v>
      </c>
      <c r="I8" s="2">
        <v>300</v>
      </c>
      <c r="J8" s="2" t="s">
        <v>57</v>
      </c>
      <c r="K8" s="18">
        <v>45108</v>
      </c>
      <c r="L8" s="2">
        <v>300</v>
      </c>
      <c r="M8" s="2">
        <v>300</v>
      </c>
      <c r="N8" s="5">
        <v>1</v>
      </c>
      <c r="O8" s="4" t="s">
        <v>54</v>
      </c>
      <c r="P8" s="4" t="s">
        <v>58</v>
      </c>
      <c r="Q8" s="6" t="s">
        <v>59</v>
      </c>
      <c r="R8" s="3">
        <v>45199</v>
      </c>
      <c r="S8" s="3">
        <v>45169</v>
      </c>
      <c r="T8" s="6" t="s">
        <v>65</v>
      </c>
    </row>
    <row r="9" spans="1:20" ht="135" x14ac:dyDescent="0.25">
      <c r="A9" s="33">
        <v>2023</v>
      </c>
      <c r="B9" s="41">
        <v>45108</v>
      </c>
      <c r="C9" s="3">
        <v>45138</v>
      </c>
      <c r="D9" s="12" t="s">
        <v>68</v>
      </c>
      <c r="E9" s="11" t="s">
        <v>83</v>
      </c>
      <c r="F9" s="2" t="s">
        <v>56</v>
      </c>
      <c r="G9" s="11" t="s">
        <v>83</v>
      </c>
      <c r="H9" s="11" t="s">
        <v>69</v>
      </c>
      <c r="I9" s="11">
        <v>4</v>
      </c>
      <c r="J9" t="s">
        <v>57</v>
      </c>
      <c r="K9" s="18">
        <v>45108</v>
      </c>
      <c r="L9" s="9">
        <v>4</v>
      </c>
      <c r="M9">
        <v>4</v>
      </c>
      <c r="N9" s="10">
        <v>1</v>
      </c>
      <c r="O9" t="s">
        <v>54</v>
      </c>
      <c r="P9" s="11" t="s">
        <v>66</v>
      </c>
      <c r="Q9" t="s">
        <v>67</v>
      </c>
      <c r="R9" s="3">
        <v>45199</v>
      </c>
      <c r="S9" s="3">
        <v>45169</v>
      </c>
      <c r="T9" s="6" t="s">
        <v>65</v>
      </c>
    </row>
    <row r="10" spans="1:20" ht="120" x14ac:dyDescent="0.25">
      <c r="A10" s="33">
        <v>2023</v>
      </c>
      <c r="B10" s="41">
        <v>45108</v>
      </c>
      <c r="C10" s="3">
        <v>45138</v>
      </c>
      <c r="D10" s="12" t="s">
        <v>70</v>
      </c>
      <c r="E10" s="11" t="s">
        <v>86</v>
      </c>
      <c r="F10" s="2" t="s">
        <v>56</v>
      </c>
      <c r="G10" s="11" t="s">
        <v>86</v>
      </c>
      <c r="H10" s="12" t="s">
        <v>71</v>
      </c>
      <c r="I10" s="12">
        <v>6</v>
      </c>
      <c r="J10" t="s">
        <v>57</v>
      </c>
      <c r="K10" s="18">
        <v>45108</v>
      </c>
      <c r="L10" s="9">
        <v>6</v>
      </c>
      <c r="M10">
        <v>6</v>
      </c>
      <c r="N10" s="10">
        <v>1</v>
      </c>
      <c r="O10" t="s">
        <v>54</v>
      </c>
      <c r="P10" s="11" t="s">
        <v>66</v>
      </c>
      <c r="Q10" t="s">
        <v>67</v>
      </c>
      <c r="R10" s="3">
        <v>45199</v>
      </c>
      <c r="S10" s="3">
        <v>45169</v>
      </c>
      <c r="T10" s="6" t="s">
        <v>65</v>
      </c>
    </row>
    <row r="11" spans="1:20" ht="105" x14ac:dyDescent="0.25">
      <c r="A11" s="33">
        <v>2023</v>
      </c>
      <c r="B11" s="41">
        <v>45108</v>
      </c>
      <c r="C11" s="3">
        <v>45138</v>
      </c>
      <c r="D11" s="12" t="s">
        <v>73</v>
      </c>
      <c r="E11" s="11" t="s">
        <v>76</v>
      </c>
      <c r="F11" s="2" t="s">
        <v>56</v>
      </c>
      <c r="G11" s="11" t="s">
        <v>76</v>
      </c>
      <c r="H11" s="12" t="s">
        <v>74</v>
      </c>
      <c r="I11">
        <v>55</v>
      </c>
      <c r="J11" t="s">
        <v>57</v>
      </c>
      <c r="K11" s="18">
        <v>45108</v>
      </c>
      <c r="L11" s="9">
        <v>55</v>
      </c>
      <c r="M11">
        <v>55</v>
      </c>
      <c r="N11" s="10">
        <v>1</v>
      </c>
      <c r="O11" t="s">
        <v>54</v>
      </c>
      <c r="P11" s="11" t="s">
        <v>64</v>
      </c>
      <c r="Q11" t="s">
        <v>67</v>
      </c>
      <c r="R11" s="3">
        <v>45199</v>
      </c>
      <c r="S11" s="3">
        <v>45169</v>
      </c>
      <c r="T11" s="6" t="s">
        <v>65</v>
      </c>
    </row>
    <row r="12" spans="1:20" ht="105" x14ac:dyDescent="0.25">
      <c r="A12" s="33">
        <v>2023</v>
      </c>
      <c r="B12" s="41">
        <v>45108</v>
      </c>
      <c r="C12" s="3">
        <v>45138</v>
      </c>
      <c r="D12" s="12" t="s">
        <v>75</v>
      </c>
      <c r="E12" s="11" t="s">
        <v>84</v>
      </c>
      <c r="F12" s="2" t="s">
        <v>56</v>
      </c>
      <c r="G12" s="11" t="s">
        <v>84</v>
      </c>
      <c r="H12" s="12" t="s">
        <v>74</v>
      </c>
      <c r="I12">
        <v>73</v>
      </c>
      <c r="J12" t="s">
        <v>57</v>
      </c>
      <c r="K12" s="18">
        <v>45108</v>
      </c>
      <c r="L12" s="9">
        <v>73</v>
      </c>
      <c r="M12">
        <v>73</v>
      </c>
      <c r="N12" s="10">
        <v>1</v>
      </c>
      <c r="O12" t="s">
        <v>54</v>
      </c>
      <c r="P12" s="11" t="s">
        <v>64</v>
      </c>
      <c r="Q12" t="s">
        <v>67</v>
      </c>
      <c r="R12" s="3">
        <v>45199</v>
      </c>
      <c r="S12" s="3">
        <v>45169</v>
      </c>
      <c r="T12" s="6" t="s">
        <v>65</v>
      </c>
    </row>
    <row r="13" spans="1:20" ht="105" x14ac:dyDescent="0.25">
      <c r="A13" s="33">
        <v>2023</v>
      </c>
      <c r="B13" s="41">
        <v>45108</v>
      </c>
      <c r="C13" s="3">
        <v>45138</v>
      </c>
      <c r="D13" s="12" t="s">
        <v>78</v>
      </c>
      <c r="E13" s="11" t="s">
        <v>77</v>
      </c>
      <c r="F13" s="2" t="s">
        <v>56</v>
      </c>
      <c r="G13" s="11" t="s">
        <v>77</v>
      </c>
      <c r="H13" s="12" t="s">
        <v>74</v>
      </c>
      <c r="I13">
        <v>35</v>
      </c>
      <c r="J13" t="s">
        <v>57</v>
      </c>
      <c r="K13" s="18">
        <v>45108</v>
      </c>
      <c r="L13" s="9">
        <v>35</v>
      </c>
      <c r="M13">
        <v>35</v>
      </c>
      <c r="N13" s="10">
        <v>1</v>
      </c>
      <c r="O13" t="s">
        <v>54</v>
      </c>
      <c r="P13" s="11" t="s">
        <v>64</v>
      </c>
      <c r="Q13" t="s">
        <v>67</v>
      </c>
      <c r="R13" s="3">
        <v>45199</v>
      </c>
      <c r="S13" s="3">
        <v>45169</v>
      </c>
      <c r="T13" s="6" t="s">
        <v>65</v>
      </c>
    </row>
    <row r="14" spans="1:20" ht="105" x14ac:dyDescent="0.25">
      <c r="A14" s="33">
        <v>2023</v>
      </c>
      <c r="B14" s="41">
        <v>45108</v>
      </c>
      <c r="C14" s="3">
        <v>45138</v>
      </c>
      <c r="D14" s="12" t="s">
        <v>81</v>
      </c>
      <c r="E14" s="11" t="s">
        <v>80</v>
      </c>
      <c r="F14" s="2" t="s">
        <v>56</v>
      </c>
      <c r="G14" s="11" t="s">
        <v>80</v>
      </c>
      <c r="H14" s="12" t="s">
        <v>74</v>
      </c>
      <c r="I14">
        <v>15</v>
      </c>
      <c r="J14" t="s">
        <v>57</v>
      </c>
      <c r="K14" s="18">
        <v>45108</v>
      </c>
      <c r="L14" s="9">
        <v>15</v>
      </c>
      <c r="M14">
        <v>15</v>
      </c>
      <c r="N14" s="10">
        <v>1</v>
      </c>
      <c r="O14" t="s">
        <v>54</v>
      </c>
      <c r="P14" s="11" t="s">
        <v>64</v>
      </c>
      <c r="Q14" t="s">
        <v>67</v>
      </c>
      <c r="R14" s="3">
        <v>45199</v>
      </c>
      <c r="S14" s="3">
        <v>45169</v>
      </c>
      <c r="T14" s="6" t="s">
        <v>65</v>
      </c>
    </row>
    <row r="15" spans="1:20" ht="105" x14ac:dyDescent="0.25">
      <c r="A15" s="33">
        <v>2023</v>
      </c>
      <c r="B15" s="41">
        <v>45108</v>
      </c>
      <c r="C15" s="3">
        <v>45138</v>
      </c>
      <c r="D15" s="12" t="s">
        <v>79</v>
      </c>
      <c r="E15" s="11" t="s">
        <v>85</v>
      </c>
      <c r="F15" s="2" t="s">
        <v>56</v>
      </c>
      <c r="G15" s="11" t="s">
        <v>85</v>
      </c>
      <c r="H15" s="12" t="s">
        <v>74</v>
      </c>
      <c r="I15">
        <v>3</v>
      </c>
      <c r="J15" t="s">
        <v>57</v>
      </c>
      <c r="K15" s="18">
        <v>45108</v>
      </c>
      <c r="L15" s="9">
        <v>3</v>
      </c>
      <c r="M15" s="9">
        <v>3</v>
      </c>
      <c r="N15" s="10">
        <v>1</v>
      </c>
      <c r="O15" t="s">
        <v>54</v>
      </c>
      <c r="P15" s="11" t="s">
        <v>64</v>
      </c>
      <c r="Q15" t="s">
        <v>67</v>
      </c>
      <c r="R15" s="3">
        <v>45199</v>
      </c>
      <c r="S15" s="3">
        <v>45169</v>
      </c>
      <c r="T15" s="6" t="s">
        <v>65</v>
      </c>
    </row>
    <row r="16" spans="1:20" ht="75" x14ac:dyDescent="0.25">
      <c r="A16" s="33">
        <v>2023</v>
      </c>
      <c r="B16" s="41">
        <v>45108</v>
      </c>
      <c r="C16" s="3">
        <v>45138</v>
      </c>
      <c r="D16" s="11" t="s">
        <v>121</v>
      </c>
      <c r="E16" s="11" t="s">
        <v>122</v>
      </c>
      <c r="F16" s="2" t="s">
        <v>56</v>
      </c>
      <c r="G16" s="11" t="s">
        <v>121</v>
      </c>
      <c r="H16" s="14" t="s">
        <v>123</v>
      </c>
      <c r="I16" s="13">
        <v>5</v>
      </c>
      <c r="J16" s="14" t="s">
        <v>92</v>
      </c>
      <c r="K16" s="18">
        <v>45108</v>
      </c>
      <c r="L16" s="16">
        <v>5</v>
      </c>
      <c r="M16" s="16">
        <v>5</v>
      </c>
      <c r="N16" s="10">
        <v>1</v>
      </c>
      <c r="O16" t="s">
        <v>54</v>
      </c>
      <c r="P16" s="16" t="s">
        <v>64</v>
      </c>
      <c r="Q16" s="15" t="s">
        <v>72</v>
      </c>
      <c r="R16" s="3">
        <v>45199</v>
      </c>
      <c r="S16" s="3">
        <v>45169</v>
      </c>
      <c r="T16" s="6" t="s">
        <v>65</v>
      </c>
    </row>
    <row r="17" spans="1:22" ht="105" x14ac:dyDescent="0.25">
      <c r="A17" s="33">
        <v>2023</v>
      </c>
      <c r="B17" s="41">
        <v>45108</v>
      </c>
      <c r="C17" s="3">
        <v>45138</v>
      </c>
      <c r="D17" s="11" t="s">
        <v>91</v>
      </c>
      <c r="E17" s="11" t="s">
        <v>90</v>
      </c>
      <c r="F17" s="2" t="s">
        <v>56</v>
      </c>
      <c r="G17" s="11" t="s">
        <v>90</v>
      </c>
      <c r="H17" s="14" t="s">
        <v>124</v>
      </c>
      <c r="I17" s="13">
        <v>11</v>
      </c>
      <c r="J17" s="14" t="s">
        <v>57</v>
      </c>
      <c r="K17" s="18">
        <v>45108</v>
      </c>
      <c r="L17" s="16">
        <v>11</v>
      </c>
      <c r="M17" s="16">
        <v>11</v>
      </c>
      <c r="N17" s="10">
        <v>1</v>
      </c>
      <c r="O17" t="s">
        <v>54</v>
      </c>
      <c r="P17" s="16" t="s">
        <v>64</v>
      </c>
      <c r="Q17" s="15" t="s">
        <v>72</v>
      </c>
      <c r="R17" s="3">
        <v>45199</v>
      </c>
      <c r="S17" s="3">
        <v>45169</v>
      </c>
      <c r="T17" s="6" t="s">
        <v>65</v>
      </c>
    </row>
    <row r="18" spans="1:22" ht="75" x14ac:dyDescent="0.25">
      <c r="A18" s="33">
        <v>2023</v>
      </c>
      <c r="B18" s="41">
        <v>45108</v>
      </c>
      <c r="C18" s="3">
        <v>45138</v>
      </c>
      <c r="D18" s="11" t="s">
        <v>125</v>
      </c>
      <c r="E18" s="14" t="s">
        <v>126</v>
      </c>
      <c r="F18" s="2" t="s">
        <v>56</v>
      </c>
      <c r="G18" s="14" t="s">
        <v>126</v>
      </c>
      <c r="H18" s="14" t="s">
        <v>103</v>
      </c>
      <c r="I18" s="13">
        <v>1</v>
      </c>
      <c r="J18" s="14" t="s">
        <v>57</v>
      </c>
      <c r="K18" s="18">
        <v>45108</v>
      </c>
      <c r="L18" s="16">
        <v>1</v>
      </c>
      <c r="M18" s="17">
        <v>1</v>
      </c>
      <c r="N18" s="10">
        <v>1</v>
      </c>
      <c r="O18" t="s">
        <v>54</v>
      </c>
      <c r="P18" s="16" t="s">
        <v>64</v>
      </c>
      <c r="Q18" s="15" t="s">
        <v>72</v>
      </c>
      <c r="R18" s="3">
        <v>45199</v>
      </c>
      <c r="S18" s="3">
        <v>45169</v>
      </c>
      <c r="T18" s="6" t="s">
        <v>65</v>
      </c>
    </row>
    <row r="19" spans="1:22" ht="228" x14ac:dyDescent="0.25">
      <c r="A19" s="33">
        <v>2023</v>
      </c>
      <c r="B19" s="41">
        <v>45108</v>
      </c>
      <c r="C19" s="3">
        <v>45138</v>
      </c>
      <c r="D19" s="34" t="s">
        <v>114</v>
      </c>
      <c r="E19" s="35" t="s">
        <v>100</v>
      </c>
      <c r="F19" s="36" t="s">
        <v>56</v>
      </c>
      <c r="G19" s="35" t="s">
        <v>100</v>
      </c>
      <c r="H19" s="14" t="s">
        <v>89</v>
      </c>
      <c r="I19" s="13">
        <v>1</v>
      </c>
      <c r="J19" s="13" t="s">
        <v>57</v>
      </c>
      <c r="K19" s="18">
        <v>45108</v>
      </c>
      <c r="L19" s="13">
        <v>1</v>
      </c>
      <c r="M19" s="13">
        <v>1</v>
      </c>
      <c r="N19" s="10">
        <v>1</v>
      </c>
      <c r="O19" s="13" t="s">
        <v>54</v>
      </c>
      <c r="P19" s="13" t="s">
        <v>64</v>
      </c>
      <c r="Q19" s="13" t="s">
        <v>82</v>
      </c>
      <c r="R19" s="3">
        <v>45199</v>
      </c>
      <c r="S19" s="3">
        <v>45169</v>
      </c>
      <c r="T19" s="6" t="s">
        <v>65</v>
      </c>
    </row>
    <row r="20" spans="1:22" s="19" customFormat="1" ht="90" x14ac:dyDescent="0.25">
      <c r="A20" s="33">
        <v>2023</v>
      </c>
      <c r="B20" s="41">
        <v>45108</v>
      </c>
      <c r="C20" s="3">
        <v>45138</v>
      </c>
      <c r="D20" s="22" t="s">
        <v>99</v>
      </c>
      <c r="E20" s="24" t="s">
        <v>98</v>
      </c>
      <c r="F20" s="20" t="s">
        <v>56</v>
      </c>
      <c r="G20" s="24" t="s">
        <v>98</v>
      </c>
      <c r="H20" s="19" t="s">
        <v>93</v>
      </c>
      <c r="I20" s="19">
        <v>1</v>
      </c>
      <c r="J20" s="20" t="s">
        <v>57</v>
      </c>
      <c r="K20" s="18">
        <v>45108</v>
      </c>
      <c r="L20" s="25">
        <v>1</v>
      </c>
      <c r="M20" s="25">
        <v>1</v>
      </c>
      <c r="N20" s="26">
        <v>1</v>
      </c>
      <c r="O20" s="27" t="s">
        <v>54</v>
      </c>
      <c r="P20" s="27" t="s">
        <v>58</v>
      </c>
      <c r="Q20" s="28" t="s">
        <v>82</v>
      </c>
      <c r="R20" s="3">
        <v>45199</v>
      </c>
      <c r="S20" s="3">
        <v>45169</v>
      </c>
      <c r="T20" s="6" t="s">
        <v>65</v>
      </c>
    </row>
    <row r="21" spans="1:22" ht="105" x14ac:dyDescent="0.25">
      <c r="A21" s="33">
        <v>2023</v>
      </c>
      <c r="B21" s="41">
        <v>45108</v>
      </c>
      <c r="C21" s="3">
        <v>45138</v>
      </c>
      <c r="D21" s="8" t="s">
        <v>102</v>
      </c>
      <c r="E21" s="8" t="s">
        <v>101</v>
      </c>
      <c r="F21" s="2" t="s">
        <v>56</v>
      </c>
      <c r="G21" s="8" t="s">
        <v>101</v>
      </c>
      <c r="H21" s="19" t="s">
        <v>97</v>
      </c>
      <c r="I21" s="2">
        <v>1</v>
      </c>
      <c r="J21" s="2" t="s">
        <v>57</v>
      </c>
      <c r="K21" s="18">
        <v>45108</v>
      </c>
      <c r="L21" s="2">
        <v>1</v>
      </c>
      <c r="M21" s="2">
        <v>1</v>
      </c>
      <c r="N21" s="5">
        <v>1</v>
      </c>
      <c r="O21" s="4" t="s">
        <v>54</v>
      </c>
      <c r="P21" s="4" t="s">
        <v>58</v>
      </c>
      <c r="Q21" s="28" t="s">
        <v>82</v>
      </c>
      <c r="R21" s="3">
        <v>45199</v>
      </c>
      <c r="S21" s="3">
        <v>45169</v>
      </c>
      <c r="T21" s="6" t="s">
        <v>65</v>
      </c>
      <c r="U21" s="32"/>
      <c r="V21" s="6"/>
    </row>
    <row r="22" spans="1:22" s="33" customFormat="1" ht="90" x14ac:dyDescent="0.25">
      <c r="A22" s="33">
        <v>2023</v>
      </c>
      <c r="B22" s="41">
        <v>45108</v>
      </c>
      <c r="C22" s="3">
        <v>45138</v>
      </c>
      <c r="D22" s="8" t="s">
        <v>94</v>
      </c>
      <c r="E22" s="8" t="s">
        <v>95</v>
      </c>
      <c r="F22" s="2" t="s">
        <v>56</v>
      </c>
      <c r="G22" s="8" t="s">
        <v>95</v>
      </c>
      <c r="H22" s="19" t="s">
        <v>97</v>
      </c>
      <c r="I22" s="2">
        <v>383</v>
      </c>
      <c r="J22" s="2" t="s">
        <v>57</v>
      </c>
      <c r="K22" s="18">
        <v>45108</v>
      </c>
      <c r="L22" s="2">
        <v>383</v>
      </c>
      <c r="M22" s="2">
        <v>383</v>
      </c>
      <c r="N22" s="2">
        <v>383</v>
      </c>
      <c r="O22" s="4" t="s">
        <v>54</v>
      </c>
      <c r="P22" s="4" t="s">
        <v>58</v>
      </c>
      <c r="Q22" s="6" t="s">
        <v>96</v>
      </c>
      <c r="R22" s="3">
        <v>45199</v>
      </c>
      <c r="S22" s="3">
        <v>45169</v>
      </c>
      <c r="T22" s="6" t="s">
        <v>65</v>
      </c>
      <c r="U22" s="32"/>
      <c r="V22" s="6"/>
    </row>
    <row r="23" spans="1:22" s="19" customFormat="1" ht="255" x14ac:dyDescent="0.25">
      <c r="A23" s="19">
        <v>2023</v>
      </c>
      <c r="B23" s="41">
        <v>45108</v>
      </c>
      <c r="C23" s="3">
        <v>45138</v>
      </c>
      <c r="D23" s="22" t="s">
        <v>104</v>
      </c>
      <c r="E23" s="24" t="s">
        <v>105</v>
      </c>
      <c r="F23" s="20" t="s">
        <v>56</v>
      </c>
      <c r="G23" s="39" t="s">
        <v>106</v>
      </c>
      <c r="H23" s="19" t="s">
        <v>107</v>
      </c>
      <c r="I23" s="19">
        <v>1</v>
      </c>
      <c r="J23" s="20" t="s">
        <v>57</v>
      </c>
      <c r="K23" s="18">
        <v>45108</v>
      </c>
      <c r="L23" s="25">
        <v>1</v>
      </c>
      <c r="M23" s="25">
        <v>1</v>
      </c>
      <c r="N23" s="26">
        <v>1</v>
      </c>
      <c r="O23" s="27" t="s">
        <v>54</v>
      </c>
      <c r="P23" s="27" t="s">
        <v>58</v>
      </c>
      <c r="Q23" s="28" t="s">
        <v>87</v>
      </c>
      <c r="R23" s="3">
        <v>45199</v>
      </c>
      <c r="S23" s="3">
        <v>45169</v>
      </c>
      <c r="T23" s="38" t="s">
        <v>65</v>
      </c>
    </row>
    <row r="24" spans="1:22" s="19" customFormat="1" ht="255" x14ac:dyDescent="0.25">
      <c r="A24" s="19">
        <v>2023</v>
      </c>
      <c r="B24" s="41">
        <v>45108</v>
      </c>
      <c r="C24" s="3">
        <v>45138</v>
      </c>
      <c r="D24" s="22" t="s">
        <v>104</v>
      </c>
      <c r="E24" s="19" t="s">
        <v>108</v>
      </c>
      <c r="F24" s="20" t="s">
        <v>56</v>
      </c>
      <c r="G24" s="19" t="s">
        <v>109</v>
      </c>
      <c r="H24" s="19" t="s">
        <v>110</v>
      </c>
      <c r="I24" s="20">
        <v>2</v>
      </c>
      <c r="J24" s="20" t="s">
        <v>57</v>
      </c>
      <c r="K24" s="37">
        <v>45078</v>
      </c>
      <c r="L24" s="25">
        <v>2</v>
      </c>
      <c r="M24" s="25">
        <v>2</v>
      </c>
      <c r="N24" s="26">
        <v>1</v>
      </c>
      <c r="O24" s="27" t="s">
        <v>54</v>
      </c>
      <c r="P24" s="27" t="s">
        <v>58</v>
      </c>
      <c r="Q24" s="28" t="s">
        <v>87</v>
      </c>
      <c r="R24" s="3">
        <v>45199</v>
      </c>
      <c r="S24" s="3">
        <v>45169</v>
      </c>
      <c r="T24" s="38" t="s">
        <v>65</v>
      </c>
    </row>
    <row r="25" spans="1:22" s="19" customFormat="1" ht="255" x14ac:dyDescent="0.25">
      <c r="A25" s="19">
        <v>2023</v>
      </c>
      <c r="B25" s="41">
        <v>45108</v>
      </c>
      <c r="C25" s="3">
        <v>45138</v>
      </c>
      <c r="D25" s="22" t="s">
        <v>104</v>
      </c>
      <c r="E25" s="19" t="s">
        <v>88</v>
      </c>
      <c r="F25" s="20" t="s">
        <v>56</v>
      </c>
      <c r="G25" s="21" t="s">
        <v>111</v>
      </c>
      <c r="H25" s="19" t="s">
        <v>112</v>
      </c>
      <c r="I25" s="19">
        <v>2</v>
      </c>
      <c r="J25" s="20" t="s">
        <v>57</v>
      </c>
      <c r="K25" s="37">
        <v>45078</v>
      </c>
      <c r="L25" s="23">
        <v>2</v>
      </c>
      <c r="M25" s="19">
        <v>2</v>
      </c>
      <c r="N25" s="26">
        <v>1</v>
      </c>
      <c r="O25" s="27" t="s">
        <v>54</v>
      </c>
      <c r="P25" s="27" t="s">
        <v>58</v>
      </c>
      <c r="Q25" s="28" t="s">
        <v>87</v>
      </c>
      <c r="R25" s="3">
        <v>45199</v>
      </c>
      <c r="S25" s="3">
        <v>45169</v>
      </c>
      <c r="T25" s="38" t="s">
        <v>65</v>
      </c>
    </row>
    <row r="26" spans="1:22" s="19" customFormat="1" ht="255" x14ac:dyDescent="0.25">
      <c r="A26" s="19">
        <v>2023</v>
      </c>
      <c r="B26" s="41">
        <v>45108</v>
      </c>
      <c r="C26" s="3">
        <v>45138</v>
      </c>
      <c r="D26" s="22" t="s">
        <v>104</v>
      </c>
      <c r="E26" s="29" t="s">
        <v>115</v>
      </c>
      <c r="F26" s="20" t="s">
        <v>56</v>
      </c>
      <c r="G26" s="19" t="s">
        <v>116</v>
      </c>
      <c r="H26" s="19" t="s">
        <v>113</v>
      </c>
      <c r="I26" s="23">
        <v>8</v>
      </c>
      <c r="J26" s="20" t="s">
        <v>57</v>
      </c>
      <c r="K26" s="37">
        <v>45078</v>
      </c>
      <c r="L26" s="19">
        <v>8</v>
      </c>
      <c r="M26" s="19">
        <v>8</v>
      </c>
      <c r="N26" s="26">
        <v>1</v>
      </c>
      <c r="O26" s="27" t="s">
        <v>54</v>
      </c>
      <c r="P26" s="27" t="s">
        <v>58</v>
      </c>
      <c r="Q26" s="28" t="s">
        <v>87</v>
      </c>
      <c r="R26" s="3">
        <v>45199</v>
      </c>
      <c r="S26" s="3">
        <v>45169</v>
      </c>
      <c r="T26" s="38" t="s">
        <v>65</v>
      </c>
    </row>
    <row r="27" spans="1:22" s="40" customFormat="1" ht="180" x14ac:dyDescent="0.25">
      <c r="A27" s="21">
        <v>2023</v>
      </c>
      <c r="B27" s="3">
        <v>45078</v>
      </c>
      <c r="C27" s="3">
        <v>45107</v>
      </c>
      <c r="D27" s="22" t="s">
        <v>117</v>
      </c>
      <c r="E27" s="19" t="s">
        <v>118</v>
      </c>
      <c r="F27" s="20" t="s">
        <v>56</v>
      </c>
      <c r="G27" s="40" t="s">
        <v>119</v>
      </c>
      <c r="H27" s="21" t="s">
        <v>120</v>
      </c>
      <c r="I27" s="40">
        <v>2</v>
      </c>
      <c r="J27" s="20" t="s">
        <v>57</v>
      </c>
      <c r="K27" s="37">
        <v>45078</v>
      </c>
      <c r="L27" s="40">
        <v>2</v>
      </c>
      <c r="M27" s="40">
        <v>2</v>
      </c>
      <c r="N27" s="10">
        <v>1</v>
      </c>
      <c r="O27" s="27" t="s">
        <v>54</v>
      </c>
      <c r="P27" s="27" t="s">
        <v>58</v>
      </c>
      <c r="Q27" s="42" t="s">
        <v>87</v>
      </c>
      <c r="R27" s="3">
        <v>45169</v>
      </c>
      <c r="S27" s="3">
        <v>45138</v>
      </c>
      <c r="T27" s="38" t="s">
        <v>65</v>
      </c>
    </row>
    <row r="28" spans="1:22" s="30" customFormat="1" x14ac:dyDescent="0.25">
      <c r="B28" s="3"/>
      <c r="C28" s="3"/>
      <c r="D28" s="8"/>
      <c r="E28" s="8"/>
      <c r="F28" s="2"/>
      <c r="G28" s="7"/>
      <c r="H28" s="12"/>
      <c r="I28" s="2"/>
      <c r="J28" s="2"/>
      <c r="K28" s="18"/>
      <c r="L28" s="31"/>
      <c r="M28" s="31"/>
      <c r="N28" s="5"/>
      <c r="O28" s="4"/>
      <c r="P28" s="4"/>
      <c r="Q28" s="6"/>
      <c r="R28" s="3"/>
      <c r="S28" s="3"/>
      <c r="T28" s="6"/>
      <c r="U28" s="32"/>
    </row>
  </sheetData>
  <mergeCells count="7">
    <mergeCell ref="A6:T6"/>
    <mergeCell ref="A2:C2"/>
    <mergeCell ref="D2:F2"/>
    <mergeCell ref="G2:I2"/>
    <mergeCell ref="A3:C3"/>
    <mergeCell ref="D3:F3"/>
    <mergeCell ref="G3:I3"/>
  </mergeCells>
  <conditionalFormatting sqref="H16:H18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{3C0075BF-6A52-4845-A708-DF43089F2E35}</x14:id>
        </ext>
      </extLst>
    </cfRule>
  </conditionalFormatting>
  <dataValidations count="2">
    <dataValidation type="list" allowBlank="1" showErrorMessage="1" sqref="O8 O11:O26 O28" xr:uid="{00000000-0002-0000-0000-000000000000}">
      <formula1>Hidden_114</formula1>
    </dataValidation>
    <dataValidation type="list" allowBlank="1" showInputMessage="1" showErrorMessage="1" sqref="O9:O10 O16:O18" xr:uid="{00000000-0002-0000-0000-000001000000}">
      <formula1>hidden1</formula1>
    </dataValidation>
  </dataValidations>
  <pageMargins left="0.25" right="0.25" top="0.75" bottom="0.75" header="0.3" footer="0.3"/>
  <pageSetup scale="25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C0075BF-6A52-4845-A708-DF43089F2E3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H16:H18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cp:lastPrinted>2019-03-22T17:52:16Z</cp:lastPrinted>
  <dcterms:created xsi:type="dcterms:W3CDTF">2018-06-19T14:49:53Z</dcterms:created>
  <dcterms:modified xsi:type="dcterms:W3CDTF">2023-09-14T18:08:00Z</dcterms:modified>
</cp:coreProperties>
</file>