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GV\Documents\--_Estudiantiles_Compartida\2023\Transparencia\Junio\"/>
    </mc:Choice>
  </mc:AlternateContent>
  <bookViews>
    <workbookView xWindow="60" yWindow="2760" windowWidth="28215" windowHeight="13995" tabRatio="67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62913"/>
</workbook>
</file>

<file path=xl/calcChain.xml><?xml version="1.0" encoding="utf-8"?>
<calcChain xmlns="http://schemas.openxmlformats.org/spreadsheetml/2006/main">
  <c r="V8" i="1" l="1"/>
  <c r="AS8" i="1" l="1"/>
  <c r="AM8" i="1"/>
  <c r="Q8" i="1"/>
</calcChain>
</file>

<file path=xl/sharedStrings.xml><?xml version="1.0" encoding="utf-8"?>
<sst xmlns="http://schemas.openxmlformats.org/spreadsheetml/2006/main" count="277" uniqueCount="199">
  <si>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</si>
  <si>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</si>
  <si>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</si>
  <si>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</si>
  <si>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</si>
  <si>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</si>
  <si>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</si>
  <si>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</si>
  <si>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</si>
  <si>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</si>
  <si>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</si>
  <si>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</si>
  <si>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</si>
  <si>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</si>
  <si>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</si>
  <si>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</si>
  <si>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</si>
  <si>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</si>
  <si>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</si>
  <si>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</si>
  <si>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</si>
  <si>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</si>
  <si>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</si>
  <si>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</si>
  <si>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</si>
  <si>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</si>
  <si>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</si>
  <si>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</si>
  <si>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</si>
  <si>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</si>
  <si>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</si>
  <si>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</si>
  <si>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</si>
  <si>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</si>
  <si>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</si>
  <si>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</si>
  <si>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</si>
  <si>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</si>
  <si>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</si>
  <si>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</si>
  <si>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</si>
  <si>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</si>
  <si>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</si>
  <si>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</si>
  <si>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</si>
  <si>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</si>
  <si>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</si>
  <si>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</si>
  <si>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</si>
  <si>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</si>
  <si>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</si>
  <si>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</si>
  <si>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</si>
  <si>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</si>
  <si>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</si>
  <si>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</si>
  <si>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</si>
  <si>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</si>
  <si>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</si>
  <si>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</si>
  <si>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</si>
  <si>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</si>
  <si>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</si>
  <si>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</si>
  <si>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</si>
  <si>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</si>
  <si>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</si>
  <si>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</si>
  <si>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</si>
  <si>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</si>
  <si>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</si>
  <si>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</si>
  <si>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</si>
  <si>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</si>
  <si>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</si>
  <si>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</si>
  <si>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</si>
  <si>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</si>
  <si>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</si>
  <si>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</si>
  <si>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</si>
  <si>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</si>
  <si>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</si>
  <si>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</si>
  <si>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</si>
  <si>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</si>
  <si>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</si>
  <si>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</si>
  <si>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</si>
  <si>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</si>
  <si>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</si>
  <si>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</si>
  <si>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</si>
  <si>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</si>
  <si>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</si>
  <si>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</si>
  <si>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</si>
  <si>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</si>
  <si>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</si>
  <si>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</si>
  <si>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</si>
  <si>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</si>
  <si>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</si>
  <si>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</si>
  <si>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</si>
  <si>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</si>
  <si>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</si>
  <si>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</si>
  <si>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</si>
  <si>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</si>
  <si>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</si>
  <si>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</si>
  <si>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</si>
  <si>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</si>
  <si>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</si>
  <si>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</si>
  <si>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</si>
  <si>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</si>
  <si>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</si>
  <si>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</si>
  <si>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</si>
  <si>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</si>
  <si>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</si>
  <si>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</si>
  <si>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</si>
  <si>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</si>
  <si>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</si>
  <si>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</si>
  <si>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</si>
  <si>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</si>
  <si>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</si>
  <si>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</si>
  <si>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</si>
  <si>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</si>
  <si>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</si>
  <si>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</si>
  <si>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</si>
  <si>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</si>
  <si>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</si>
  <si>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</si>
  <si>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</si>
  <si>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</si>
  <si>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</si>
  <si>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</si>
  <si>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</si>
  <si>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</si>
  <si>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</si>
  <si>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</si>
  <si>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</si>
  <si>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</si>
  <si>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</si>
  <si>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</si>
  <si>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</si>
  <si>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</si>
  <si>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</si>
  <si>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</si>
  <si>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</si>
  <si>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</si>
  <si>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</si>
  <si>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</si>
  <si>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</si>
  <si>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</si>
  <si>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</si>
  <si>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</si>
  <si>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</si>
  <si>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</si>
  <si>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</si>
  <si>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</si>
  <si>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</si>
  <si>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</si>
  <si>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</si>
  <si>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</si>
  <si>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</si>
  <si>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</si>
  <si>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</si>
  <si>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</si>
  <si>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</si>
  <si>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</si>
  <si>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</si>
  <si>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</si>
  <si>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</si>
  <si>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</si>
  <si>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</si>
  <si>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</si>
  <si>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</si>
  <si>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</si>
  <si>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</si>
  <si>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</si>
  <si>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</si>
  <si>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</si>
  <si>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</si>
  <si>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</si>
  <si>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</si>
  <si>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</si>
  <si>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</si>
  <si>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http://www.cegaipslp.org.mx/HV2022Dos.nsf/nombre_de_la_vista/4822A3F7C8940697062589C5005C0026/$File/Resultados+Becas+Mayo+Agosto+2023.pdf</t>
  </si>
  <si>
    <t>https://becas.top/becas-benito-juarez/jovenes-escribiendo-el-futuro/</t>
  </si>
  <si>
    <t>Ejercicio</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</si>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</sst>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4" fillId="0" borderId="0" xfId="2" applyFill="1"/>
    <xf numFmtId="14" fontId="0" fillId="0" borderId="0" xfId="0" applyNumberFormat="1" applyFill="1"/>
    <xf numFmtId="0" fontId="0" fillId="0" borderId="0" xfId="0" applyFill="1" applyAlignment="1">
      <alignment wrapText="1"/>
    </xf>
    <xf numFmtId="43" fontId="0" fillId="0" borderId="0" xfId="1" applyFont="1" applyFill="1"/>
    <xf numFmtId="0" fontId="4" fillId="0" borderId="0" xfId="2" applyFill="1" applyProtection="1"/>
    <xf numFmtId="0" fontId="0" fillId="0" borderId="0" xfId="0" applyFill="1" applyAlignment="1" applyProtection="1">
      <alignment wrapText="1"/>
    </xf>
    <xf numFmtId="0" fontId="4" fillId="0" borderId="0" xfId="2" applyFill="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8055990EE90BDBA862583D100744F8B/$File/REGLAMENTO+DE+BECAS+2018.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5" Type="http://schemas.openxmlformats.org/officeDocument/2006/relationships/hyperlink" Target="http://www.cegaipslp.org.mx/HV2022Dos.nsf/nombre_de_la_vista/4822A3F7C8940697062589C5005C0026/$File/Resultados+Becas+Mayo+Agosto+2023.pdf" TargetMode="External"/><Relationship Id="rId4" Type="http://schemas.openxmlformats.org/officeDocument/2006/relationships/hyperlink" Target="https://becas.top/becas-benito-juarez/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zoomScale="130" zoomScaleNormal="13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9" t="s">
        <v>1</v>
      </c>
      <c r="B2" s="20"/>
      <c r="C2" s="20"/>
      <c r="D2" s="19" t="s">
        <v>2</v>
      </c>
      <c r="E2" s="20"/>
      <c r="F2" s="20"/>
      <c r="G2" s="19" t="s">
        <v>3</v>
      </c>
      <c r="H2" s="20"/>
      <c r="I2" s="20"/>
    </row>
    <row r="3" spans="1:51" x14ac:dyDescent="0.25">
      <c r="A3" s="21" t="s">
        <v>4</v>
      </c>
      <c r="B3" s="20"/>
      <c r="C3" s="20"/>
      <c r="D3" s="21" t="s">
        <v>5</v>
      </c>
      <c r="E3" s="20"/>
      <c r="F3" s="20"/>
      <c r="G3" s="21" t="s">
        <v>6</v>
      </c>
      <c r="H3" s="20"/>
      <c r="I3" s="20"/>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9" t="s">
        <v>68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row>
    <row r="7" spans="1:51" ht="73.5" customHeight="1" x14ac:dyDescent="0.25">
      <c r="A7" s="2" t="s">
        <v>197</v>
      </c>
      <c r="B7" s="2" t="s">
        <v>69</v>
      </c>
      <c r="C7" s="2" t="s">
        <v>70</v>
      </c>
      <c r="D7" s="2" t="s">
        <v>71</v>
      </c>
      <c r="E7" s="2" t="s">
        <v>72</v>
      </c>
      <c r="F7" s="2" t="s">
        <v>73</v>
      </c>
      <c r="G7" s="2" t="s">
        <v>74</v>
      </c>
      <c r="H7" s="2" t="s">
        <v>75</v>
      </c>
      <c r="I7" s="2" t="s">
        <v>76</v>
      </c>
      <c r="J7" s="2" t="s">
        <v>77</v>
      </c>
      <c r="K7" s="2" t="s">
        <v>78</v>
      </c>
      <c r="L7" s="2" t="s">
        <v>79</v>
      </c>
      <c r="M7" s="2" t="s">
        <v>80</v>
      </c>
      <c r="N7" s="2" t="s">
        <v>81</v>
      </c>
      <c r="O7" s="2" t="s">
        <v>82</v>
      </c>
      <c r="P7" s="2" t="s">
        <v>83</v>
      </c>
      <c r="Q7" s="2" t="s">
        <v>84</v>
      </c>
      <c r="R7" s="2" t="s">
        <v>85</v>
      </c>
      <c r="S7" s="2" t="s">
        <v>86</v>
      </c>
      <c r="T7" s="2" t="s">
        <v>87</v>
      </c>
      <c r="U7" s="2" t="s">
        <v>88</v>
      </c>
      <c r="V7" s="2" t="s">
        <v>89</v>
      </c>
      <c r="W7" s="2" t="s">
        <v>90</v>
      </c>
      <c r="X7" s="2" t="s">
        <v>91</v>
      </c>
      <c r="Y7" s="2" t="s">
        <v>92</v>
      </c>
      <c r="Z7" s="2" t="s">
        <v>93</v>
      </c>
      <c r="AA7" s="2" t="s">
        <v>94</v>
      </c>
      <c r="AB7" s="2" t="s">
        <v>95</v>
      </c>
      <c r="AC7" s="2" t="s">
        <v>96</v>
      </c>
      <c r="AD7" s="2" t="s">
        <v>97</v>
      </c>
      <c r="AE7" s="2" t="s">
        <v>98</v>
      </c>
      <c r="AF7" s="2" t="s">
        <v>99</v>
      </c>
      <c r="AG7" s="2" t="s">
        <v>100</v>
      </c>
      <c r="AH7" s="2" t="s">
        <v>101</v>
      </c>
      <c r="AI7" s="2" t="s">
        <v>102</v>
      </c>
      <c r="AJ7" s="2" t="s">
        <v>103</v>
      </c>
      <c r="AK7" s="2" t="s">
        <v>104</v>
      </c>
      <c r="AL7" s="2" t="s">
        <v>105</v>
      </c>
      <c r="AM7" s="2" t="s">
        <v>106</v>
      </c>
      <c r="AN7" s="2" t="s">
        <v>107</v>
      </c>
      <c r="AO7" s="2" t="s">
        <v>108</v>
      </c>
      <c r="AP7" s="2" t="s">
        <v>109</v>
      </c>
      <c r="AQ7" s="2" t="s">
        <v>110</v>
      </c>
      <c r="AR7" s="2" t="s">
        <v>111</v>
      </c>
      <c r="AS7" s="2" t="s">
        <v>112</v>
      </c>
      <c r="AT7" s="2" t="s">
        <v>113</v>
      </c>
      <c r="AU7" s="2" t="s">
        <v>114</v>
      </c>
      <c r="AV7" s="2" t="s">
        <v>115</v>
      </c>
      <c r="AW7" s="2" t="s">
        <v>116</v>
      </c>
      <c r="AX7" s="2" t="s">
        <v>117</v>
      </c>
      <c r="AY7" s="2" t="s">
        <v>118</v>
      </c>
    </row>
    <row r="8" spans="1:51" s="11" customFormat="1" ht="75" customHeight="1" x14ac:dyDescent="0.25">
      <c r="A8" s="11">
        <v>2023</v>
      </c>
      <c r="B8" s="13">
        <v>45078</v>
      </c>
      <c r="C8" s="13">
        <v>45107</v>
      </c>
      <c r="D8" s="11" t="s">
        <v>120</v>
      </c>
      <c r="E8" s="11" t="s">
        <v>124</v>
      </c>
      <c r="F8" s="11" t="s">
        <v>167</v>
      </c>
      <c r="G8" s="11" t="s">
        <v>168</v>
      </c>
      <c r="H8" s="11" t="s">
        <v>127</v>
      </c>
      <c r="I8" s="11" t="s">
        <v>169</v>
      </c>
      <c r="J8" s="11" t="s">
        <v>170</v>
      </c>
      <c r="K8" s="11" t="s">
        <v>171</v>
      </c>
      <c r="L8" s="12" t="s">
        <v>172</v>
      </c>
      <c r="M8" s="11" t="s">
        <v>126</v>
      </c>
      <c r="N8" s="13">
        <v>45047</v>
      </c>
      <c r="O8" s="13">
        <v>45169</v>
      </c>
      <c r="P8" s="11" t="s">
        <v>173</v>
      </c>
      <c r="Q8" s="11">
        <f>Tabla_549700!A4</f>
        <v>1</v>
      </c>
      <c r="R8" s="11">
        <v>219</v>
      </c>
      <c r="S8" s="14" t="s">
        <v>174</v>
      </c>
      <c r="T8" s="11">
        <v>0</v>
      </c>
      <c r="U8" s="11">
        <v>0</v>
      </c>
      <c r="V8" s="15">
        <f>3500*219</f>
        <v>766500</v>
      </c>
      <c r="W8" s="11">
        <v>0</v>
      </c>
      <c r="X8" s="11">
        <v>0</v>
      </c>
      <c r="Y8" s="16" t="s">
        <v>175</v>
      </c>
      <c r="Z8" s="16" t="s">
        <v>176</v>
      </c>
      <c r="AA8" s="14" t="s">
        <v>177</v>
      </c>
      <c r="AB8" s="11" t="s">
        <v>178</v>
      </c>
      <c r="AC8" s="15">
        <v>2000</v>
      </c>
      <c r="AD8" s="15">
        <v>3500</v>
      </c>
      <c r="AE8" s="17" t="s">
        <v>179</v>
      </c>
      <c r="AF8" s="17" t="s">
        <v>180</v>
      </c>
      <c r="AG8" s="17" t="s">
        <v>181</v>
      </c>
      <c r="AH8" s="17" t="s">
        <v>198</v>
      </c>
      <c r="AI8" s="17" t="s">
        <v>182</v>
      </c>
      <c r="AJ8" s="17" t="s">
        <v>183</v>
      </c>
      <c r="AK8" s="18" t="s">
        <v>195</v>
      </c>
      <c r="AL8" s="17" t="s">
        <v>184</v>
      </c>
      <c r="AM8" s="11">
        <f>Tabla_549702!A4</f>
        <v>1</v>
      </c>
      <c r="AN8" s="17" t="s">
        <v>185</v>
      </c>
      <c r="AO8" s="11" t="s">
        <v>127</v>
      </c>
      <c r="AP8" s="11" t="s">
        <v>186</v>
      </c>
      <c r="AQ8" s="11" t="s">
        <v>128</v>
      </c>
      <c r="AR8" s="12" t="s">
        <v>172</v>
      </c>
      <c r="AS8" s="11">
        <f>Tabla_549744!A4</f>
        <v>1</v>
      </c>
      <c r="AT8" s="12" t="s">
        <v>195</v>
      </c>
      <c r="AU8" s="12" t="s">
        <v>196</v>
      </c>
      <c r="AV8" s="11" t="s">
        <v>170</v>
      </c>
      <c r="AW8" s="13">
        <v>45143</v>
      </c>
      <c r="AX8" s="13">
        <v>45112</v>
      </c>
      <c r="AY8" s="11" t="s">
        <v>187</v>
      </c>
    </row>
  </sheetData>
  <mergeCells count="7">
    <mergeCell ref="A6:AY6"/>
    <mergeCell ref="A2:C2"/>
    <mergeCell ref="D2:F2"/>
    <mergeCell ref="G2:I2"/>
    <mergeCell ref="A3:C3"/>
    <mergeCell ref="D3:F3"/>
    <mergeCell ref="G3:I3"/>
  </mergeCells>
  <dataValidations count="6">
    <dataValidation type="list" allowBlank="1" showErrorMessage="1" sqref="D8:D170">
      <formula1>Hidden_13</formula1>
    </dataValidation>
    <dataValidation type="list" allowBlank="1" showErrorMessage="1" sqref="E8:E170">
      <formula1>Hidden_24</formula1>
    </dataValidation>
    <dataValidation type="list" allowBlank="1" showErrorMessage="1" sqref="H8:H170">
      <formula1>Hidden_37</formula1>
    </dataValidation>
    <dataValidation type="list" allowBlank="1" showErrorMessage="1" sqref="M8:M170">
      <formula1>Hidden_412</formula1>
    </dataValidation>
    <dataValidation type="list" allowBlank="1" showErrorMessage="1" sqref="AO8:AO170">
      <formula1>Hidden_540</formula1>
    </dataValidation>
    <dataValidation type="list" allowBlank="1" showErrorMessage="1" sqref="AQ8:AQ170">
      <formula1>Hidden_642</formula1>
    </dataValidation>
  </dataValidations>
  <hyperlinks>
    <hyperlink ref="L8" r:id="rId1"/>
    <hyperlink ref="Y8" r:id="rId2"/>
    <hyperlink ref="AR8" r:id="rId3"/>
    <hyperlink ref="AU8" r:id="rId4"/>
    <hyperlink ref="AT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41" sqref="H41"/>
    </sheetView>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128</v>
      </c>
    </row>
    <row r="2" spans="1:1" x14ac:dyDescent="0.25">
      <c r="A2"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129</v>
      </c>
      <c r="C2" t="s">
        <v>130</v>
      </c>
      <c r="D2" t="s">
        <v>131</v>
      </c>
      <c r="E2" t="s">
        <v>132</v>
      </c>
    </row>
    <row r="3" spans="1:5" x14ac:dyDescent="0.25">
      <c r="A3" s="1" t="s">
        <v>133</v>
      </c>
      <c r="B3" s="1" t="s">
        <v>134</v>
      </c>
      <c r="C3" s="1" t="s">
        <v>135</v>
      </c>
      <c r="D3" s="1" t="s">
        <v>136</v>
      </c>
      <c r="E3" s="1" t="s">
        <v>137</v>
      </c>
    </row>
    <row r="4" spans="1:5" ht="180" x14ac:dyDescent="0.25">
      <c r="A4">
        <v>1</v>
      </c>
      <c r="B4" s="6" t="s">
        <v>188</v>
      </c>
      <c r="C4" s="7" t="s">
        <v>189</v>
      </c>
      <c r="D4" s="8" t="s">
        <v>138</v>
      </c>
      <c r="E4" s="7" t="s">
        <v>174</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141</v>
      </c>
      <c r="C2" t="s">
        <v>142</v>
      </c>
      <c r="D2" t="s">
        <v>143</v>
      </c>
      <c r="E2" t="s">
        <v>144</v>
      </c>
      <c r="F2" t="s">
        <v>145</v>
      </c>
      <c r="G2" t="s">
        <v>146</v>
      </c>
      <c r="H2" t="s">
        <v>147</v>
      </c>
      <c r="I2" t="s">
        <v>148</v>
      </c>
    </row>
    <row r="3" spans="1:9" x14ac:dyDescent="0.25">
      <c r="A3" s="1" t="s">
        <v>133</v>
      </c>
      <c r="B3" s="1" t="s">
        <v>149</v>
      </c>
      <c r="C3" s="1" t="s">
        <v>150</v>
      </c>
      <c r="D3" s="1" t="s">
        <v>151</v>
      </c>
      <c r="E3" s="1" t="s">
        <v>152</v>
      </c>
      <c r="F3" s="1" t="s">
        <v>153</v>
      </c>
      <c r="G3" s="1" t="s">
        <v>154</v>
      </c>
      <c r="H3" s="1" t="s">
        <v>155</v>
      </c>
      <c r="I3" s="1" t="s">
        <v>156</v>
      </c>
    </row>
    <row r="4" spans="1:9" ht="75" x14ac:dyDescent="0.25">
      <c r="A4">
        <v>1</v>
      </c>
      <c r="B4" s="4" t="s">
        <v>190</v>
      </c>
      <c r="C4" s="4" t="s">
        <v>191</v>
      </c>
      <c r="D4" s="4" t="s">
        <v>192</v>
      </c>
      <c r="E4" s="4" t="s">
        <v>193</v>
      </c>
      <c r="F4" s="4" t="s">
        <v>159</v>
      </c>
      <c r="G4" s="4" t="s">
        <v>194</v>
      </c>
      <c r="H4" s="9">
        <v>219</v>
      </c>
      <c r="I4" s="4" t="s">
        <v>171</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161</v>
      </c>
      <c r="C2" t="s">
        <v>162</v>
      </c>
      <c r="D2" t="s">
        <v>163</v>
      </c>
    </row>
    <row r="3" spans="1:4" x14ac:dyDescent="0.25">
      <c r="A3" s="1" t="s">
        <v>133</v>
      </c>
      <c r="B3" s="1" t="s">
        <v>164</v>
      </c>
      <c r="C3" s="1" t="s">
        <v>165</v>
      </c>
      <c r="D3" s="1" t="s">
        <v>166</v>
      </c>
    </row>
    <row r="4" spans="1:4" x14ac:dyDescent="0.25">
      <c r="A4" s="10">
        <v>1</v>
      </c>
      <c r="B4" s="5" t="s">
        <v>172</v>
      </c>
      <c r="C4" s="12" t="s">
        <v>195</v>
      </c>
      <c r="D4" s="3">
        <v>45107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2023-07-05T22:33:09Z</dcterms:modified>
</cp:coreProperties>
</file>