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3\julio 2023\"/>
    </mc:Choice>
  </mc:AlternateContent>
  <xr:revisionPtr revIDLastSave="0" documentId="8_{04EE8602-A5A1-4A32-9B64-31BFE40403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91029"/>
</workbook>
</file>

<file path=xl/calcChain.xml><?xml version="1.0" encoding="utf-8"?>
<calcChain xmlns="http://schemas.openxmlformats.org/spreadsheetml/2006/main">
  <c r="O8" i="1" l="1"/>
  <c r="O9" i="1" l="1"/>
  <c r="N9" i="1"/>
  <c r="L9" i="1"/>
  <c r="K9" i="1"/>
  <c r="C9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L10" i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K10" i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O10" i="1" l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N10" i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C10" i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<sst xmlns="http://schemas.openxmlformats.org/spreadsheetml/2006/main" count="267" uniqueCount="137">
  <si>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</si>
  <si>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</si>
  <si>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</si>
  <si>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</si>
  <si>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</si>
  <si>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</si>
  <si>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</si>
  <si>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</si>
  <si>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</si>
  <si>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</si>
  <si>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</si>
  <si>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</si>
  <si>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</si>
  <si>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</si>
  <si>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</si>
  <si>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</si>
  <si>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</si>
  <si>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</si>
  <si>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</si>
  <si>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</si>
  <si>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</si>
  <si>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</si>
  <si>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</si>
  <si>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</si>
  <si>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</si>
  <si>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</si>
  <si>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</si>
  <si>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</si>
  <si>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</si>
  <si>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</si>
  <si>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</si>
  <si>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</si>
  <si>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</si>
  <si>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</si>
  <si>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</si>
  <si>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</si>
  <si>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</si>
  <si>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</si>
  <si>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</si>
  <si>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</si>
  <si>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</si>
  <si>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</si>
  <si>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</si>
  <si>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</si>
  <si>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</si>
  <si>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</si>
  <si>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</si>
  <si>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</si>
  <si>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</si>
  <si>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</si>
  <si>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</si>
  <si>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</si>
  <si>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</si>
  <si>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</si>
  <si>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</si>
  <si>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</si>
  <si>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</si>
  <si>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</si>
  <si>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SAN LUIS POTOSI</t>
  </si>
  <si>
    <t>GARCIA</t>
  </si>
  <si>
    <t>Político Electoral</t>
  </si>
  <si>
    <t>SIN COMENTARIOS</t>
  </si>
  <si>
    <t>TAMPAMOLON CORONA</t>
  </si>
  <si>
    <t>VILLA DE LA PAZ</t>
  </si>
  <si>
    <t>JORGE ARMANDO</t>
  </si>
  <si>
    <t>TORRES</t>
  </si>
  <si>
    <t>MARTINEZ</t>
  </si>
  <si>
    <t>FRANCISCO JAVIER</t>
  </si>
  <si>
    <t>MEDRANO</t>
  </si>
  <si>
    <t>ALVAREZ</t>
  </si>
  <si>
    <t>ELOY</t>
  </si>
  <si>
    <t>Mayoría Relativa</t>
  </si>
  <si>
    <t>Representación Proporcional</t>
  </si>
  <si>
    <t>HERNANDEZ</t>
  </si>
  <si>
    <t>TAMAZUNCHALE</t>
  </si>
  <si>
    <t>CASTILLO</t>
  </si>
  <si>
    <t>TANQUIAN DE ESCOBEDO</t>
  </si>
  <si>
    <t>VANEGAS</t>
  </si>
  <si>
    <t>MARIA CLAUDIA</t>
  </si>
  <si>
    <t>TRISTAN</t>
  </si>
  <si>
    <t>ALVARADO</t>
  </si>
  <si>
    <t>AHUALULCO</t>
  </si>
  <si>
    <t>JOSE IGNACIO</t>
  </si>
  <si>
    <t>GUERRERO</t>
  </si>
  <si>
    <t>MENDOZA</t>
  </si>
  <si>
    <t>TANCANHUITZ</t>
  </si>
  <si>
    <t>OCTAVIO</t>
  </si>
  <si>
    <t>CONTRERAS</t>
  </si>
  <si>
    <t>MEDINA</t>
  </si>
  <si>
    <t>JUAN ANTONIO</t>
  </si>
  <si>
    <t>SAUCEDO</t>
  </si>
  <si>
    <t>COLCHADO</t>
  </si>
  <si>
    <t>SAMUEL</t>
  </si>
  <si>
    <t>REYES</t>
  </si>
  <si>
    <t>ANA JUDIT</t>
  </si>
  <si>
    <t>HIPOLITO</t>
  </si>
  <si>
    <t>XOCHITL</t>
  </si>
  <si>
    <t>CRUZ</t>
  </si>
  <si>
    <t>IRMA</t>
  </si>
  <si>
    <t>SILVA</t>
  </si>
  <si>
    <t>MICAELA</t>
  </si>
  <si>
    <t>ZAVALA</t>
  </si>
  <si>
    <t>GALAVIZ</t>
  </si>
  <si>
    <t>CIUDAD VALLES</t>
  </si>
  <si>
    <t>NORMA LIDIA</t>
  </si>
  <si>
    <t>CHAVEZ</t>
  </si>
  <si>
    <t>MARIA DE LOS ANGELES</t>
  </si>
  <si>
    <t>HERMOSILLO</t>
  </si>
  <si>
    <t>CASAS</t>
  </si>
  <si>
    <t>SAN VICENTE TANCUAYALAB</t>
  </si>
  <si>
    <t>FABIOLA</t>
  </si>
  <si>
    <t>CASTELLANOS</t>
  </si>
  <si>
    <t>BALDERAS</t>
  </si>
  <si>
    <t>SOLEDAD DE GRACIANO SANCHEZ</t>
  </si>
  <si>
    <t>JOSE LUIS</t>
  </si>
  <si>
    <t>CAMPOS</t>
  </si>
  <si>
    <t>ARANCIVIA</t>
  </si>
  <si>
    <t>MENDIOLA</t>
  </si>
  <si>
    <t xml:space="preserve">YOLANDA </t>
  </si>
  <si>
    <t>SANCHEZ</t>
  </si>
  <si>
    <t>MARIN</t>
  </si>
  <si>
    <t>JOEL</t>
  </si>
  <si>
    <t>QUINTIN</t>
  </si>
  <si>
    <t>GONZALEZ</t>
  </si>
  <si>
    <t>NORMA LUZ</t>
  </si>
  <si>
    <t>OCAÑA</t>
  </si>
  <si>
    <t>DAVID</t>
  </si>
  <si>
    <t>DE SANTIAGO</t>
  </si>
  <si>
    <t>QUINTANAR</t>
  </si>
  <si>
    <t>ROSA MARIA</t>
  </si>
  <si>
    <t>LUNA</t>
  </si>
  <si>
    <t>ADRIANA MARISOL</t>
  </si>
  <si>
    <t>LARA</t>
  </si>
  <si>
    <t>AURORA</t>
  </si>
  <si>
    <t>SIAS</t>
  </si>
  <si>
    <t>GUADIANA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</si>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</sst>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4" borderId="0" xfId="0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2"/>
  <sheetViews>
    <sheetView tabSelected="1" topLeftCell="A2" workbookViewId="0">
      <selection activeCell="A33" sqref="A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26.42578125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45108</v>
      </c>
      <c r="C8" s="3">
        <v>45138</v>
      </c>
      <c r="D8" s="2" t="s">
        <v>58</v>
      </c>
      <c r="E8" s="2" t="s">
        <v>53</v>
      </c>
      <c r="F8" s="4" t="s">
        <v>78</v>
      </c>
      <c r="G8" s="4" t="s">
        <v>79</v>
      </c>
      <c r="H8" s="4" t="s">
        <v>80</v>
      </c>
      <c r="I8" s="2" t="s">
        <v>53</v>
      </c>
      <c r="J8" s="2">
        <v>2822255</v>
      </c>
      <c r="K8" s="3">
        <v>44470</v>
      </c>
      <c r="L8" s="3">
        <v>45566</v>
      </c>
      <c r="M8" s="2" t="s">
        <v>60</v>
      </c>
      <c r="N8" s="3">
        <v>45141</v>
      </c>
      <c r="O8" s="3">
        <f>N8</f>
        <v>45141</v>
      </c>
      <c r="P8" s="3" t="s">
        <v>61</v>
      </c>
    </row>
    <row r="9" spans="1:16" x14ac:dyDescent="0.25">
      <c r="A9" s="2">
        <v>2023</v>
      </c>
      <c r="B9" s="3">
        <f>B8</f>
        <v>45108</v>
      </c>
      <c r="C9" s="3">
        <f>C8</f>
        <v>45138</v>
      </c>
      <c r="D9" s="2" t="s">
        <v>81</v>
      </c>
      <c r="E9" s="2" t="s">
        <v>54</v>
      </c>
      <c r="F9" s="4" t="s">
        <v>82</v>
      </c>
      <c r="G9" s="4" t="s">
        <v>83</v>
      </c>
      <c r="H9" s="4" t="s">
        <v>84</v>
      </c>
      <c r="I9" s="2" t="s">
        <v>54</v>
      </c>
      <c r="J9" s="2">
        <v>18644</v>
      </c>
      <c r="K9" s="3">
        <f>K8</f>
        <v>44470</v>
      </c>
      <c r="L9" s="3">
        <f>L8</f>
        <v>45566</v>
      </c>
      <c r="M9" s="2" t="s">
        <v>60</v>
      </c>
      <c r="N9" s="3">
        <f>N8</f>
        <v>45141</v>
      </c>
      <c r="O9" s="3">
        <f>O8</f>
        <v>45141</v>
      </c>
      <c r="P9" s="3" t="s">
        <v>61</v>
      </c>
    </row>
    <row r="10" spans="1:16" x14ac:dyDescent="0.25">
      <c r="A10" s="2">
        <v>2023</v>
      </c>
      <c r="B10" s="3">
        <f t="shared" ref="B10:B32" si="0">B9</f>
        <v>45108</v>
      </c>
      <c r="C10" s="3">
        <f t="shared" ref="C10:C24" si="1">C9</f>
        <v>45138</v>
      </c>
      <c r="D10" s="2" t="s">
        <v>63</v>
      </c>
      <c r="E10" s="2" t="s">
        <v>54</v>
      </c>
      <c r="F10" s="4" t="s">
        <v>64</v>
      </c>
      <c r="G10" s="4" t="s">
        <v>65</v>
      </c>
      <c r="H10" s="4" t="s">
        <v>66</v>
      </c>
      <c r="I10" s="2" t="s">
        <v>54</v>
      </c>
      <c r="J10" s="2">
        <v>5350</v>
      </c>
      <c r="K10" s="3">
        <f t="shared" ref="K10:K32" si="2">K9</f>
        <v>44470</v>
      </c>
      <c r="L10" s="3">
        <f t="shared" ref="L10:L32" si="3">L9</f>
        <v>45566</v>
      </c>
      <c r="M10" s="2" t="s">
        <v>60</v>
      </c>
      <c r="N10" s="3">
        <f t="shared" ref="N10:O24" si="4">N9</f>
        <v>45141</v>
      </c>
      <c r="O10" s="3">
        <f t="shared" si="4"/>
        <v>45141</v>
      </c>
      <c r="P10" s="3" t="s">
        <v>61</v>
      </c>
    </row>
    <row r="11" spans="1:16" x14ac:dyDescent="0.25">
      <c r="A11" s="2">
        <v>2023</v>
      </c>
      <c r="B11" s="3">
        <f t="shared" si="0"/>
        <v>45108</v>
      </c>
      <c r="C11" s="3">
        <f t="shared" si="1"/>
        <v>45138</v>
      </c>
      <c r="D11" s="2" t="s">
        <v>85</v>
      </c>
      <c r="E11" s="2" t="s">
        <v>54</v>
      </c>
      <c r="F11" s="4" t="s">
        <v>86</v>
      </c>
      <c r="G11" s="4" t="s">
        <v>87</v>
      </c>
      <c r="H11" s="4" t="s">
        <v>88</v>
      </c>
      <c r="I11" s="2" t="s">
        <v>54</v>
      </c>
      <c r="J11" s="2">
        <v>21039</v>
      </c>
      <c r="K11" s="3">
        <f t="shared" si="2"/>
        <v>44470</v>
      </c>
      <c r="L11" s="3">
        <f t="shared" si="3"/>
        <v>45566</v>
      </c>
      <c r="M11" s="2" t="s">
        <v>60</v>
      </c>
      <c r="N11" s="3">
        <f t="shared" si="4"/>
        <v>45141</v>
      </c>
      <c r="O11" s="3">
        <f t="shared" si="4"/>
        <v>45141</v>
      </c>
      <c r="P11" s="3" t="s">
        <v>61</v>
      </c>
    </row>
    <row r="12" spans="1:16" x14ac:dyDescent="0.25">
      <c r="A12" s="2">
        <v>2023</v>
      </c>
      <c r="B12" s="3">
        <f t="shared" si="0"/>
        <v>45108</v>
      </c>
      <c r="C12" s="3">
        <f t="shared" si="1"/>
        <v>45138</v>
      </c>
      <c r="D12" s="2" t="s">
        <v>81</v>
      </c>
      <c r="E12" s="2" t="s">
        <v>55</v>
      </c>
      <c r="F12" s="4" t="s">
        <v>89</v>
      </c>
      <c r="G12" s="4" t="s">
        <v>90</v>
      </c>
      <c r="H12" s="4" t="s">
        <v>91</v>
      </c>
      <c r="I12" s="2" t="s">
        <v>55</v>
      </c>
      <c r="J12" s="2">
        <v>18644</v>
      </c>
      <c r="K12" s="3">
        <f t="shared" si="2"/>
        <v>44470</v>
      </c>
      <c r="L12" s="3">
        <f t="shared" si="3"/>
        <v>45566</v>
      </c>
      <c r="M12" s="2" t="s">
        <v>60</v>
      </c>
      <c r="N12" s="3">
        <f t="shared" si="4"/>
        <v>45141</v>
      </c>
      <c r="O12" s="3">
        <f t="shared" si="4"/>
        <v>45141</v>
      </c>
      <c r="P12" s="3" t="s">
        <v>61</v>
      </c>
    </row>
    <row r="13" spans="1:16" x14ac:dyDescent="0.25">
      <c r="A13" s="2">
        <v>2023</v>
      </c>
      <c r="B13" s="3">
        <f t="shared" si="0"/>
        <v>45108</v>
      </c>
      <c r="C13" s="3">
        <f t="shared" si="1"/>
        <v>45138</v>
      </c>
      <c r="D13" s="2" t="s">
        <v>85</v>
      </c>
      <c r="E13" s="2" t="s">
        <v>55</v>
      </c>
      <c r="F13" s="4" t="s">
        <v>92</v>
      </c>
      <c r="G13" s="4" t="s">
        <v>73</v>
      </c>
      <c r="H13" s="4" t="s">
        <v>93</v>
      </c>
      <c r="I13" s="2" t="s">
        <v>55</v>
      </c>
      <c r="J13" s="2">
        <v>21039</v>
      </c>
      <c r="K13" s="3">
        <f t="shared" si="2"/>
        <v>44470</v>
      </c>
      <c r="L13" s="3">
        <f t="shared" si="3"/>
        <v>45566</v>
      </c>
      <c r="M13" s="2" t="s">
        <v>60</v>
      </c>
      <c r="N13" s="3">
        <f t="shared" si="4"/>
        <v>45141</v>
      </c>
      <c r="O13" s="3">
        <f t="shared" si="4"/>
        <v>45141</v>
      </c>
      <c r="P13" s="3" t="s">
        <v>61</v>
      </c>
    </row>
    <row r="14" spans="1:16" x14ac:dyDescent="0.25">
      <c r="A14" s="2">
        <v>2023</v>
      </c>
      <c r="B14" s="3">
        <f t="shared" si="0"/>
        <v>45108</v>
      </c>
      <c r="C14" s="3">
        <f t="shared" si="1"/>
        <v>45138</v>
      </c>
      <c r="D14" s="2" t="s">
        <v>63</v>
      </c>
      <c r="E14" s="2" t="s">
        <v>55</v>
      </c>
      <c r="F14" s="4" t="s">
        <v>67</v>
      </c>
      <c r="G14" s="4" t="s">
        <v>68</v>
      </c>
      <c r="H14" s="4" t="s">
        <v>69</v>
      </c>
      <c r="I14" s="2" t="s">
        <v>55</v>
      </c>
      <c r="J14" s="2">
        <v>5350</v>
      </c>
      <c r="K14" s="3">
        <f t="shared" si="2"/>
        <v>44470</v>
      </c>
      <c r="L14" s="3">
        <f t="shared" si="3"/>
        <v>45566</v>
      </c>
      <c r="M14" s="2" t="s">
        <v>60</v>
      </c>
      <c r="N14" s="3">
        <f t="shared" si="4"/>
        <v>45141</v>
      </c>
      <c r="O14" s="3">
        <f t="shared" si="4"/>
        <v>45141</v>
      </c>
      <c r="P14" s="3" t="s">
        <v>61</v>
      </c>
    </row>
    <row r="15" spans="1:16" x14ac:dyDescent="0.25">
      <c r="A15" s="2">
        <v>2023</v>
      </c>
      <c r="B15" s="3">
        <f t="shared" si="0"/>
        <v>45108</v>
      </c>
      <c r="C15" s="3">
        <f t="shared" si="1"/>
        <v>45138</v>
      </c>
      <c r="D15" s="2" t="s">
        <v>81</v>
      </c>
      <c r="E15" s="2" t="s">
        <v>56</v>
      </c>
      <c r="F15" s="4" t="s">
        <v>94</v>
      </c>
      <c r="G15" s="4" t="s">
        <v>95</v>
      </c>
      <c r="H15" s="4" t="s">
        <v>66</v>
      </c>
      <c r="I15" s="2" t="s">
        <v>71</v>
      </c>
      <c r="J15" s="2">
        <v>18644</v>
      </c>
      <c r="K15" s="3">
        <f t="shared" si="2"/>
        <v>44470</v>
      </c>
      <c r="L15" s="3">
        <f t="shared" si="3"/>
        <v>45566</v>
      </c>
      <c r="M15" s="2" t="s">
        <v>60</v>
      </c>
      <c r="N15" s="3">
        <f t="shared" si="4"/>
        <v>45141</v>
      </c>
      <c r="O15" s="3">
        <f t="shared" si="4"/>
        <v>45141</v>
      </c>
      <c r="P15" s="3" t="s">
        <v>61</v>
      </c>
    </row>
    <row r="16" spans="1:16" x14ac:dyDescent="0.25">
      <c r="A16" s="2">
        <v>2023</v>
      </c>
      <c r="B16" s="3">
        <f t="shared" si="0"/>
        <v>45108</v>
      </c>
      <c r="C16" s="3">
        <f t="shared" si="1"/>
        <v>45138</v>
      </c>
      <c r="D16" s="2" t="s">
        <v>85</v>
      </c>
      <c r="E16" s="2" t="s">
        <v>56</v>
      </c>
      <c r="F16" s="4" t="s">
        <v>96</v>
      </c>
      <c r="G16" s="4" t="s">
        <v>59</v>
      </c>
      <c r="H16" s="4" t="s">
        <v>97</v>
      </c>
      <c r="I16" s="2" t="s">
        <v>71</v>
      </c>
      <c r="J16" s="2">
        <v>21039</v>
      </c>
      <c r="K16" s="3">
        <f t="shared" si="2"/>
        <v>44470</v>
      </c>
      <c r="L16" s="3">
        <f t="shared" si="3"/>
        <v>45566</v>
      </c>
      <c r="M16" s="2" t="s">
        <v>60</v>
      </c>
      <c r="N16" s="3">
        <f t="shared" si="4"/>
        <v>45141</v>
      </c>
      <c r="O16" s="3">
        <f t="shared" si="4"/>
        <v>45141</v>
      </c>
      <c r="P16" s="3" t="s">
        <v>61</v>
      </c>
    </row>
    <row r="17" spans="1:16" x14ac:dyDescent="0.25">
      <c r="A17" s="2">
        <v>2023</v>
      </c>
      <c r="B17" s="3">
        <f t="shared" si="0"/>
        <v>45108</v>
      </c>
      <c r="C17" s="3">
        <f t="shared" si="1"/>
        <v>45138</v>
      </c>
      <c r="D17" s="2" t="s">
        <v>63</v>
      </c>
      <c r="E17" s="2" t="s">
        <v>56</v>
      </c>
      <c r="F17" s="4" t="s">
        <v>98</v>
      </c>
      <c r="G17" s="4" t="s">
        <v>80</v>
      </c>
      <c r="H17" s="4" t="s">
        <v>99</v>
      </c>
      <c r="I17" s="2" t="s">
        <v>71</v>
      </c>
      <c r="J17" s="2">
        <v>5350</v>
      </c>
      <c r="K17" s="3">
        <f t="shared" si="2"/>
        <v>44470</v>
      </c>
      <c r="L17" s="3">
        <f t="shared" si="3"/>
        <v>45566</v>
      </c>
      <c r="M17" s="2" t="s">
        <v>60</v>
      </c>
      <c r="N17" s="3">
        <f t="shared" si="4"/>
        <v>45141</v>
      </c>
      <c r="O17" s="3">
        <f t="shared" si="4"/>
        <v>45141</v>
      </c>
      <c r="P17" s="3" t="s">
        <v>61</v>
      </c>
    </row>
    <row r="18" spans="1:16" x14ac:dyDescent="0.25">
      <c r="A18" s="2">
        <v>2023</v>
      </c>
      <c r="B18" s="3">
        <f t="shared" si="0"/>
        <v>45108</v>
      </c>
      <c r="C18" s="3">
        <f t="shared" si="1"/>
        <v>45138</v>
      </c>
      <c r="D18" s="2" t="s">
        <v>81</v>
      </c>
      <c r="E18" s="2" t="s">
        <v>56</v>
      </c>
      <c r="F18" s="4" t="s">
        <v>100</v>
      </c>
      <c r="G18" s="4" t="s">
        <v>101</v>
      </c>
      <c r="H18" s="4" t="s">
        <v>102</v>
      </c>
      <c r="I18" s="2" t="s">
        <v>72</v>
      </c>
      <c r="J18" s="2">
        <v>18644</v>
      </c>
      <c r="K18" s="3">
        <f t="shared" si="2"/>
        <v>44470</v>
      </c>
      <c r="L18" s="3">
        <f t="shared" si="3"/>
        <v>45566</v>
      </c>
      <c r="M18" s="2" t="s">
        <v>60</v>
      </c>
      <c r="N18" s="3">
        <f t="shared" si="4"/>
        <v>45141</v>
      </c>
      <c r="O18" s="3">
        <f t="shared" si="4"/>
        <v>45141</v>
      </c>
      <c r="P18" s="3" t="s">
        <v>61</v>
      </c>
    </row>
    <row r="19" spans="1:16" x14ac:dyDescent="0.25">
      <c r="A19" s="2">
        <v>2023</v>
      </c>
      <c r="B19" s="3">
        <f t="shared" si="0"/>
        <v>45108</v>
      </c>
      <c r="C19" s="3">
        <f t="shared" si="1"/>
        <v>45138</v>
      </c>
      <c r="D19" s="2" t="s">
        <v>81</v>
      </c>
      <c r="E19" s="2" t="s">
        <v>56</v>
      </c>
      <c r="F19" s="4" t="s">
        <v>70</v>
      </c>
      <c r="G19" s="4" t="s">
        <v>59</v>
      </c>
      <c r="H19" s="4" t="s">
        <v>66</v>
      </c>
      <c r="I19" s="2" t="s">
        <v>72</v>
      </c>
      <c r="J19" s="2">
        <v>18644</v>
      </c>
      <c r="K19" s="3">
        <f t="shared" si="2"/>
        <v>44470</v>
      </c>
      <c r="L19" s="3">
        <f t="shared" si="3"/>
        <v>45566</v>
      </c>
      <c r="M19" s="2" t="s">
        <v>60</v>
      </c>
      <c r="N19" s="3">
        <f t="shared" si="4"/>
        <v>45141</v>
      </c>
      <c r="O19" s="3">
        <f t="shared" si="4"/>
        <v>45141</v>
      </c>
      <c r="P19" s="3" t="s">
        <v>61</v>
      </c>
    </row>
    <row r="20" spans="1:16" x14ac:dyDescent="0.25">
      <c r="A20" s="2">
        <v>2023</v>
      </c>
      <c r="B20" s="3">
        <f t="shared" si="0"/>
        <v>45108</v>
      </c>
      <c r="C20" s="3">
        <f t="shared" si="1"/>
        <v>45138</v>
      </c>
      <c r="D20" s="2" t="s">
        <v>103</v>
      </c>
      <c r="E20" s="2" t="s">
        <v>56</v>
      </c>
      <c r="F20" s="2" t="s">
        <v>104</v>
      </c>
      <c r="G20" s="2" t="s">
        <v>105</v>
      </c>
      <c r="H20" s="2" t="s">
        <v>59</v>
      </c>
      <c r="I20" s="2" t="s">
        <v>72</v>
      </c>
      <c r="J20" s="2">
        <v>167713</v>
      </c>
      <c r="K20" s="3">
        <f t="shared" si="2"/>
        <v>44470</v>
      </c>
      <c r="L20" s="3">
        <f t="shared" si="3"/>
        <v>45566</v>
      </c>
      <c r="M20" s="2" t="s">
        <v>60</v>
      </c>
      <c r="N20" s="3">
        <f t="shared" si="4"/>
        <v>45141</v>
      </c>
      <c r="O20" s="3">
        <f t="shared" si="4"/>
        <v>45141</v>
      </c>
      <c r="P20" s="3" t="s">
        <v>61</v>
      </c>
    </row>
    <row r="21" spans="1:16" x14ac:dyDescent="0.25">
      <c r="A21" s="2">
        <v>2023</v>
      </c>
      <c r="B21" s="3">
        <f t="shared" si="0"/>
        <v>45108</v>
      </c>
      <c r="C21" s="3">
        <f t="shared" si="1"/>
        <v>45138</v>
      </c>
      <c r="D21" t="s">
        <v>58</v>
      </c>
      <c r="E21" s="2" t="s">
        <v>56</v>
      </c>
      <c r="F21" t="s">
        <v>106</v>
      </c>
      <c r="G21" t="s">
        <v>107</v>
      </c>
      <c r="H21" t="s">
        <v>108</v>
      </c>
      <c r="I21" s="2" t="s">
        <v>72</v>
      </c>
      <c r="J21" s="2">
        <v>911908</v>
      </c>
      <c r="K21" s="3">
        <f t="shared" si="2"/>
        <v>44470</v>
      </c>
      <c r="L21" s="3">
        <f t="shared" si="3"/>
        <v>45566</v>
      </c>
      <c r="M21" s="2" t="s">
        <v>60</v>
      </c>
      <c r="N21" s="3">
        <f t="shared" si="4"/>
        <v>45141</v>
      </c>
      <c r="O21" s="3">
        <f t="shared" si="4"/>
        <v>45141</v>
      </c>
      <c r="P21" s="3" t="s">
        <v>61</v>
      </c>
    </row>
    <row r="22" spans="1:16" x14ac:dyDescent="0.25">
      <c r="A22" s="2">
        <v>2023</v>
      </c>
      <c r="B22" s="3">
        <f t="shared" si="0"/>
        <v>45108</v>
      </c>
      <c r="C22" s="3">
        <f t="shared" si="1"/>
        <v>45138</v>
      </c>
      <c r="D22" t="s">
        <v>109</v>
      </c>
      <c r="E22" s="2" t="s">
        <v>56</v>
      </c>
      <c r="F22" t="s">
        <v>110</v>
      </c>
      <c r="G22" t="s">
        <v>111</v>
      </c>
      <c r="H22" t="s">
        <v>112</v>
      </c>
      <c r="I22" s="2" t="s">
        <v>72</v>
      </c>
      <c r="J22" s="2">
        <v>14958</v>
      </c>
      <c r="K22" s="3">
        <f t="shared" si="2"/>
        <v>44470</v>
      </c>
      <c r="L22" s="3">
        <f t="shared" si="3"/>
        <v>45566</v>
      </c>
      <c r="M22" s="2" t="s">
        <v>60</v>
      </c>
      <c r="N22" s="3">
        <f t="shared" si="4"/>
        <v>45141</v>
      </c>
      <c r="O22" s="3">
        <f t="shared" si="4"/>
        <v>45141</v>
      </c>
      <c r="P22" s="3" t="s">
        <v>61</v>
      </c>
    </row>
    <row r="23" spans="1:16" x14ac:dyDescent="0.25">
      <c r="A23" s="2">
        <v>2023</v>
      </c>
      <c r="B23" s="3">
        <f t="shared" si="0"/>
        <v>45108</v>
      </c>
      <c r="C23" s="3">
        <f t="shared" si="1"/>
        <v>45138</v>
      </c>
      <c r="D23" t="s">
        <v>113</v>
      </c>
      <c r="E23" s="2" t="s">
        <v>56</v>
      </c>
      <c r="F23" t="s">
        <v>114</v>
      </c>
      <c r="G23" t="s">
        <v>115</v>
      </c>
      <c r="H23" t="s">
        <v>65</v>
      </c>
      <c r="I23" s="2" t="s">
        <v>72</v>
      </c>
      <c r="J23" s="2">
        <v>267839</v>
      </c>
      <c r="K23" s="3">
        <f t="shared" si="2"/>
        <v>44470</v>
      </c>
      <c r="L23" s="3">
        <f t="shared" si="3"/>
        <v>45566</v>
      </c>
      <c r="M23" s="2" t="s">
        <v>60</v>
      </c>
      <c r="N23" s="3">
        <f t="shared" si="4"/>
        <v>45141</v>
      </c>
      <c r="O23" s="3">
        <f t="shared" si="4"/>
        <v>45141</v>
      </c>
      <c r="P23" s="3" t="s">
        <v>61</v>
      </c>
    </row>
    <row r="24" spans="1:16" x14ac:dyDescent="0.25">
      <c r="A24" s="2">
        <v>2023</v>
      </c>
      <c r="B24" s="3">
        <f t="shared" si="0"/>
        <v>45108</v>
      </c>
      <c r="C24" s="3">
        <f t="shared" si="1"/>
        <v>45138</v>
      </c>
      <c r="D24" t="s">
        <v>74</v>
      </c>
      <c r="E24" s="2" t="s">
        <v>56</v>
      </c>
      <c r="F24" t="s">
        <v>106</v>
      </c>
      <c r="G24" t="s">
        <v>116</v>
      </c>
      <c r="H24" t="s">
        <v>117</v>
      </c>
      <c r="I24" s="2" t="s">
        <v>72</v>
      </c>
      <c r="J24" s="2">
        <v>96820</v>
      </c>
      <c r="K24" s="3">
        <f t="shared" si="2"/>
        <v>44470</v>
      </c>
      <c r="L24" s="3">
        <f t="shared" si="3"/>
        <v>45566</v>
      </c>
      <c r="M24" s="2" t="s">
        <v>60</v>
      </c>
      <c r="N24" s="3">
        <f t="shared" si="4"/>
        <v>45141</v>
      </c>
      <c r="O24" s="3">
        <f t="shared" si="4"/>
        <v>45141</v>
      </c>
      <c r="P24" s="3" t="s">
        <v>61</v>
      </c>
    </row>
    <row r="25" spans="1:16" x14ac:dyDescent="0.25">
      <c r="A25" s="2">
        <v>2023</v>
      </c>
      <c r="B25" s="3">
        <f t="shared" si="0"/>
        <v>45108</v>
      </c>
      <c r="C25" s="3">
        <f t="shared" ref="C25:C32" si="5">C24</f>
        <v>45138</v>
      </c>
      <c r="D25" t="s">
        <v>62</v>
      </c>
      <c r="E25" s="2" t="s">
        <v>56</v>
      </c>
      <c r="F25" t="s">
        <v>118</v>
      </c>
      <c r="G25" t="s">
        <v>119</v>
      </c>
      <c r="H25" t="s">
        <v>120</v>
      </c>
      <c r="I25" s="2" t="s">
        <v>72</v>
      </c>
      <c r="J25" s="2">
        <v>14274</v>
      </c>
      <c r="K25" s="3">
        <f t="shared" si="2"/>
        <v>44470</v>
      </c>
      <c r="L25" s="3">
        <f t="shared" si="3"/>
        <v>45566</v>
      </c>
      <c r="M25" s="2" t="s">
        <v>60</v>
      </c>
      <c r="N25" s="3">
        <f t="shared" ref="N25:O32" si="6">N24</f>
        <v>45141</v>
      </c>
      <c r="O25" s="3">
        <f t="shared" si="6"/>
        <v>45141</v>
      </c>
      <c r="P25" s="3" t="s">
        <v>61</v>
      </c>
    </row>
    <row r="26" spans="1:16" x14ac:dyDescent="0.25">
      <c r="A26" s="2">
        <v>2023</v>
      </c>
      <c r="B26" s="3">
        <f t="shared" si="0"/>
        <v>45108</v>
      </c>
      <c r="C26" s="3">
        <f t="shared" si="5"/>
        <v>45138</v>
      </c>
      <c r="D26" t="s">
        <v>62</v>
      </c>
      <c r="E26" s="2" t="s">
        <v>56</v>
      </c>
      <c r="F26" t="s">
        <v>121</v>
      </c>
      <c r="G26" t="s">
        <v>122</v>
      </c>
      <c r="H26" t="s">
        <v>123</v>
      </c>
      <c r="I26" s="2" t="s">
        <v>72</v>
      </c>
      <c r="J26" s="2">
        <v>14274</v>
      </c>
      <c r="K26" s="3">
        <f t="shared" si="2"/>
        <v>44470</v>
      </c>
      <c r="L26" s="3">
        <f t="shared" si="3"/>
        <v>45566</v>
      </c>
      <c r="M26" s="2" t="s">
        <v>60</v>
      </c>
      <c r="N26" s="3">
        <f t="shared" si="6"/>
        <v>45141</v>
      </c>
      <c r="O26" s="3">
        <f t="shared" si="6"/>
        <v>45141</v>
      </c>
      <c r="P26" s="3" t="s">
        <v>61</v>
      </c>
    </row>
    <row r="27" spans="1:16" x14ac:dyDescent="0.25">
      <c r="A27" s="2">
        <v>2023</v>
      </c>
      <c r="B27" s="3">
        <f t="shared" si="0"/>
        <v>45108</v>
      </c>
      <c r="C27" s="3">
        <f t="shared" si="5"/>
        <v>45138</v>
      </c>
      <c r="D27" t="s">
        <v>85</v>
      </c>
      <c r="E27" s="2" t="s">
        <v>56</v>
      </c>
      <c r="F27" t="s">
        <v>124</v>
      </c>
      <c r="G27" t="s">
        <v>125</v>
      </c>
      <c r="H27" t="s">
        <v>119</v>
      </c>
      <c r="I27" s="2" t="s">
        <v>72</v>
      </c>
      <c r="J27" s="2">
        <v>21039</v>
      </c>
      <c r="K27" s="3">
        <f t="shared" si="2"/>
        <v>44470</v>
      </c>
      <c r="L27" s="3">
        <f t="shared" si="3"/>
        <v>45566</v>
      </c>
      <c r="M27" s="2" t="s">
        <v>60</v>
      </c>
      <c r="N27" s="3">
        <f t="shared" si="6"/>
        <v>45141</v>
      </c>
      <c r="O27" s="3">
        <f t="shared" si="6"/>
        <v>45141</v>
      </c>
      <c r="P27" s="3" t="s">
        <v>61</v>
      </c>
    </row>
    <row r="28" spans="1:16" x14ac:dyDescent="0.25">
      <c r="A28" s="2">
        <v>2023</v>
      </c>
      <c r="B28" s="3">
        <f t="shared" si="0"/>
        <v>45108</v>
      </c>
      <c r="C28" s="3">
        <f t="shared" si="5"/>
        <v>45138</v>
      </c>
      <c r="D28" t="s">
        <v>85</v>
      </c>
      <c r="E28" s="2" t="s">
        <v>56</v>
      </c>
      <c r="F28" t="s">
        <v>126</v>
      </c>
      <c r="G28" t="s">
        <v>127</v>
      </c>
      <c r="H28" t="s">
        <v>128</v>
      </c>
      <c r="I28" s="2" t="s">
        <v>72</v>
      </c>
      <c r="J28" s="2">
        <v>21039</v>
      </c>
      <c r="K28" s="3">
        <f t="shared" si="2"/>
        <v>44470</v>
      </c>
      <c r="L28" s="3">
        <f t="shared" si="3"/>
        <v>45566</v>
      </c>
      <c r="M28" s="2" t="s">
        <v>60</v>
      </c>
      <c r="N28" s="3">
        <f t="shared" si="6"/>
        <v>45141</v>
      </c>
      <c r="O28" s="3">
        <f t="shared" si="6"/>
        <v>45141</v>
      </c>
      <c r="P28" s="3" t="s">
        <v>61</v>
      </c>
    </row>
    <row r="29" spans="1:16" x14ac:dyDescent="0.25">
      <c r="A29" s="2">
        <v>2023</v>
      </c>
      <c r="B29" s="3">
        <f t="shared" si="0"/>
        <v>45108</v>
      </c>
      <c r="C29" s="3">
        <f t="shared" si="5"/>
        <v>45138</v>
      </c>
      <c r="D29" t="s">
        <v>76</v>
      </c>
      <c r="E29" s="2" t="s">
        <v>56</v>
      </c>
      <c r="F29" t="s">
        <v>129</v>
      </c>
      <c r="G29" t="s">
        <v>83</v>
      </c>
      <c r="H29" t="s">
        <v>130</v>
      </c>
      <c r="I29" s="2" t="s">
        <v>72</v>
      </c>
      <c r="J29" s="2">
        <v>14382</v>
      </c>
      <c r="K29" s="3">
        <f t="shared" si="2"/>
        <v>44470</v>
      </c>
      <c r="L29" s="3">
        <f t="shared" si="3"/>
        <v>45566</v>
      </c>
      <c r="M29" s="2" t="s">
        <v>60</v>
      </c>
      <c r="N29" s="3">
        <f t="shared" si="6"/>
        <v>45141</v>
      </c>
      <c r="O29" s="3">
        <f t="shared" si="6"/>
        <v>45141</v>
      </c>
      <c r="P29" s="3" t="s">
        <v>61</v>
      </c>
    </row>
    <row r="30" spans="1:16" x14ac:dyDescent="0.25">
      <c r="A30" s="2">
        <v>2023</v>
      </c>
      <c r="B30" s="3">
        <f t="shared" si="0"/>
        <v>45108</v>
      </c>
      <c r="C30" s="3">
        <f t="shared" si="5"/>
        <v>45138</v>
      </c>
      <c r="D30" t="s">
        <v>77</v>
      </c>
      <c r="E30" s="2" t="s">
        <v>56</v>
      </c>
      <c r="F30" t="s">
        <v>131</v>
      </c>
      <c r="G30" t="s">
        <v>73</v>
      </c>
      <c r="H30" t="s">
        <v>132</v>
      </c>
      <c r="I30" s="2" t="s">
        <v>72</v>
      </c>
      <c r="J30" s="2">
        <v>7902</v>
      </c>
      <c r="K30" s="3">
        <f t="shared" si="2"/>
        <v>44470</v>
      </c>
      <c r="L30" s="3">
        <f t="shared" si="3"/>
        <v>45566</v>
      </c>
      <c r="M30" s="2" t="s">
        <v>60</v>
      </c>
      <c r="N30" s="3">
        <f t="shared" si="6"/>
        <v>45141</v>
      </c>
      <c r="O30" s="3">
        <f t="shared" si="6"/>
        <v>45141</v>
      </c>
      <c r="P30" s="3" t="s">
        <v>61</v>
      </c>
    </row>
    <row r="31" spans="1:16" x14ac:dyDescent="0.25">
      <c r="A31" s="2">
        <v>2023</v>
      </c>
      <c r="B31" s="3">
        <f t="shared" si="0"/>
        <v>45108</v>
      </c>
      <c r="C31" s="3">
        <f t="shared" si="5"/>
        <v>45138</v>
      </c>
      <c r="D31" t="s">
        <v>63</v>
      </c>
      <c r="E31" s="2" t="s">
        <v>56</v>
      </c>
      <c r="F31" t="s">
        <v>133</v>
      </c>
      <c r="G31" t="s">
        <v>75</v>
      </c>
      <c r="H31" t="s">
        <v>134</v>
      </c>
      <c r="I31" s="2" t="s">
        <v>72</v>
      </c>
      <c r="J31" s="2">
        <v>5350</v>
      </c>
      <c r="K31" s="3">
        <f t="shared" si="2"/>
        <v>44470</v>
      </c>
      <c r="L31" s="3">
        <f t="shared" si="3"/>
        <v>45566</v>
      </c>
      <c r="M31" s="2" t="s">
        <v>60</v>
      </c>
      <c r="N31" s="3">
        <f t="shared" si="6"/>
        <v>45141</v>
      </c>
      <c r="O31" s="3">
        <f t="shared" si="6"/>
        <v>45141</v>
      </c>
      <c r="P31" s="3" t="s">
        <v>61</v>
      </c>
    </row>
    <row r="32" spans="1:16" x14ac:dyDescent="0.25">
      <c r="A32" s="2">
        <v>2023</v>
      </c>
      <c r="B32" s="3">
        <f t="shared" si="0"/>
        <v>45108</v>
      </c>
      <c r="C32" s="3">
        <f t="shared" si="5"/>
        <v>45138</v>
      </c>
      <c r="D32" t="s">
        <v>63</v>
      </c>
      <c r="E32" s="2" t="s">
        <v>56</v>
      </c>
      <c r="F32" t="s">
        <v>114</v>
      </c>
      <c r="G32" t="s">
        <v>135</v>
      </c>
      <c r="H32" t="s">
        <v>136</v>
      </c>
      <c r="I32" s="2" t="s">
        <v>72</v>
      </c>
      <c r="J32" s="2">
        <v>5350</v>
      </c>
      <c r="K32" s="3">
        <f t="shared" si="2"/>
        <v>44470</v>
      </c>
      <c r="L32" s="3">
        <f t="shared" si="3"/>
        <v>45566</v>
      </c>
      <c r="M32" s="2" t="s">
        <v>60</v>
      </c>
      <c r="N32" s="3">
        <f t="shared" si="6"/>
        <v>45141</v>
      </c>
      <c r="O32" s="3">
        <f t="shared" si="6"/>
        <v>45141</v>
      </c>
      <c r="P32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33:E186" xr:uid="{00000000-0002-0000-0000-000000000000}">
      <formula1>Hidden_14</formula1>
    </dataValidation>
    <dataValidation type="list" allowBlank="1" showInputMessage="1" showErrorMessage="1" sqref="E8:L8 J22:J23 K9:L32 J9:J19 J31:J32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2018-06-14T19:19:31Z</dcterms:created>
  <dcterms:modified xsi:type="dcterms:W3CDTF">2023-08-03T17:24:25Z</dcterms:modified>
</cp:coreProperties>
</file>