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C:\Users\Adelina\Documents\AXTLA 2021-2024\TRANSPARENCIA\PETS\2023\PETS  2023\FORMATOS ESPESIFICOS 2023\F.E. 02-2023\LTAIPSLP84XXXIII\"/>
    </mc:Choice>
  </mc:AlternateContent>
  <xr:revisionPtr revIDLastSave="0" documentId="13_ncr:1_{FE97C11B-EDD4-4EA4-83FB-422971565FA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S9" i="1" l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8" i="1"/>
</calcChain>
</file>

<file path=xl/sharedStrings.xml><?xml version="1.0" encoding="utf-8"?>
<sst xmlns="http://schemas.openxmlformats.org/spreadsheetml/2006/main" count="603" uniqueCount="183">
  <si>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</si>
  <si>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</si>
  <si>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</si>
  <si>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</si>
  <si>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</si>
  <si>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</si>
  <si>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</si>
  <si>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</si>
  <si>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</si>
  <si>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</si>
  <si>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</si>
  <si>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</si>
  <si>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</si>
  <si>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</si>
  <si>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</si>
  <si>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</si>
  <si>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</si>
  <si>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</si>
  <si>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</si>
  <si>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</si>
  <si>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</si>
  <si>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</si>
  <si>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</si>
  <si>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</si>
  <si>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</si>
  <si>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</si>
  <si>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</si>
  <si>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</si>
  <si>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</si>
  <si>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</si>
  <si>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</si>
  <si>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</si>
  <si>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</si>
  <si>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</si>
  <si>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</si>
  <si>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</si>
  <si>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</si>
  <si>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</si>
  <si>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</si>
  <si>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</si>
  <si>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</si>
  <si>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</si>
  <si>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</si>
  <si>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</si>
  <si>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</si>
  <si>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</si>
  <si>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</si>
  <si>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</si>
  <si>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</si>
  <si>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</si>
  <si>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</si>
  <si>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</si>
  <si>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</si>
  <si>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</si>
  <si>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</si>
  <si>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</si>
  <si>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</si>
  <si>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</si>
  <si>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</si>
  <si>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</si>
  <si>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</si>
  <si>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</si>
  <si>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</si>
  <si>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</si>
  <si>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</si>
  <si>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</si>
  <si>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</si>
  <si>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</si>
  <si>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</si>
  <si>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</si>
  <si>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</si>
  <si>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</si>
  <si>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</si>
  <si>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</si>
  <si>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</si>
  <si>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</si>
  <si>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</si>
  <si>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</si>
  <si>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</si>
  <si>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</si>
  <si>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</si>
  <si>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</si>
  <si>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</si>
  <si>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</si>
  <si>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Articulo 20 y 21 de la Ley de Bebidas Alcohólicas del Estado de San Luis Potosí</t>
  </si>
  <si>
    <t>Giros Mercantiles</t>
  </si>
  <si>
    <t xml:space="preserve">Licencia de bebidas Alcohólicas </t>
  </si>
  <si>
    <t>http://www.cegaipslp.org.mx/HV2022.nsf/nombre_de_la_vista/E3C393A28C0C318C8625885C005B530F/$File/Ley_de_Hacienda_para_el_Estado_de_San_Luis_Potosi_26_Jul_2018.pdf</t>
  </si>
  <si>
    <t>http://www.cegaipslp.org.mx/HV2022.nsf/nombre_de_la_vista/E651DBBCAAC13BCD8625885C005B8D4E/$File/LTAIPSLP84XXXIII_Desgloce+de+cobros.pdf</t>
  </si>
  <si>
    <t xml:space="preserve">sin denominacion </t>
  </si>
  <si>
    <t xml:space="preserve">Manuel </t>
  </si>
  <si>
    <t xml:space="preserve">Giros Mercantiles </t>
  </si>
  <si>
    <t xml:space="preserve">Bartolo </t>
  </si>
  <si>
    <t xml:space="preserve">francisco </t>
  </si>
  <si>
    <t xml:space="preserve">Larraga </t>
  </si>
  <si>
    <t xml:space="preserve">Moran </t>
  </si>
  <si>
    <t xml:space="preserve">Francisco </t>
  </si>
  <si>
    <t xml:space="preserve">carmelo </t>
  </si>
  <si>
    <t xml:space="preserve">ortiz </t>
  </si>
  <si>
    <t xml:space="preserve">otero </t>
  </si>
  <si>
    <t xml:space="preserve">Gregoria </t>
  </si>
  <si>
    <t xml:space="preserve">serafin </t>
  </si>
  <si>
    <t xml:space="preserve">angeles </t>
  </si>
  <si>
    <t xml:space="preserve">maria honorina </t>
  </si>
  <si>
    <t xml:space="preserve">cruz </t>
  </si>
  <si>
    <t xml:space="preserve">torres </t>
  </si>
  <si>
    <t xml:space="preserve">maria  magdalena </t>
  </si>
  <si>
    <t xml:space="preserve">sanchez </t>
  </si>
  <si>
    <t xml:space="preserve">hernandez </t>
  </si>
  <si>
    <t xml:space="preserve">minerva </t>
  </si>
  <si>
    <t xml:space="preserve">lara </t>
  </si>
  <si>
    <t xml:space="preserve">Trejo </t>
  </si>
  <si>
    <t xml:space="preserve">jose </t>
  </si>
  <si>
    <t xml:space="preserve">marcos </t>
  </si>
  <si>
    <t xml:space="preserve">maria mariana </t>
  </si>
  <si>
    <t xml:space="preserve">santiago </t>
  </si>
  <si>
    <t>Homero</t>
  </si>
  <si>
    <t xml:space="preserve">Agustin </t>
  </si>
  <si>
    <t xml:space="preserve">Flores </t>
  </si>
  <si>
    <t xml:space="preserve">Mayra </t>
  </si>
  <si>
    <t xml:space="preserve">cazarez </t>
  </si>
  <si>
    <t xml:space="preserve">Hernandez </t>
  </si>
  <si>
    <t xml:space="preserve">Bonifacio </t>
  </si>
  <si>
    <t xml:space="preserve">rita </t>
  </si>
  <si>
    <t xml:space="preserve">Prado </t>
  </si>
  <si>
    <t xml:space="preserve">Vazquez </t>
  </si>
  <si>
    <t xml:space="preserve">Simon </t>
  </si>
  <si>
    <t xml:space="preserve">camacho </t>
  </si>
  <si>
    <t xml:space="preserve">fonseca </t>
  </si>
  <si>
    <t xml:space="preserve">Hermelinda </t>
  </si>
  <si>
    <t>landaverde</t>
  </si>
  <si>
    <t xml:space="preserve">Landaverde </t>
  </si>
  <si>
    <t xml:space="preserve">ROSA MARIA </t>
  </si>
  <si>
    <t xml:space="preserve">PONCE </t>
  </si>
  <si>
    <t xml:space="preserve">MARQUEZ </t>
  </si>
  <si>
    <t xml:space="preserve">Isabel </t>
  </si>
  <si>
    <t xml:space="preserve">arteaga </t>
  </si>
  <si>
    <t xml:space="preserve">retama </t>
  </si>
  <si>
    <t xml:space="preserve">griselda </t>
  </si>
  <si>
    <t xml:space="preserve">Pozos </t>
  </si>
  <si>
    <t xml:space="preserve">Grijalva </t>
  </si>
  <si>
    <t xml:space="preserve">Abel </t>
  </si>
  <si>
    <t xml:space="preserve">roque </t>
  </si>
  <si>
    <t xml:space="preserve">sergio adrian </t>
  </si>
  <si>
    <t xml:space="preserve">Mendioza </t>
  </si>
  <si>
    <t xml:space="preserve">Alvarado </t>
  </si>
  <si>
    <t xml:space="preserve">Lilia Citlaly </t>
  </si>
  <si>
    <t xml:space="preserve">Quintanar </t>
  </si>
  <si>
    <t xml:space="preserve">Oscar </t>
  </si>
  <si>
    <t xml:space="preserve">Zuñiga </t>
  </si>
  <si>
    <t xml:space="preserve">Jimenez </t>
  </si>
  <si>
    <t xml:space="preserve">Jesus </t>
  </si>
  <si>
    <t xml:space="preserve">Osorio </t>
  </si>
  <si>
    <t xml:space="preserve">Jose Antonio </t>
  </si>
  <si>
    <t xml:space="preserve">Meraz </t>
  </si>
  <si>
    <t xml:space="preserve">Ponce </t>
  </si>
  <si>
    <t xml:space="preserve">Marquez </t>
  </si>
  <si>
    <t xml:space="preserve">La Potosina </t>
  </si>
  <si>
    <t xml:space="preserve">el negrito </t>
  </si>
  <si>
    <t xml:space="preserve">el aguaje </t>
  </si>
  <si>
    <t xml:space="preserve">el Amigo </t>
  </si>
  <si>
    <t xml:space="preserve">la ceiba </t>
  </si>
  <si>
    <t xml:space="preserve">la viejona </t>
  </si>
  <si>
    <t xml:space="preserve">modelorama </t>
  </si>
  <si>
    <t xml:space="preserve">el paso </t>
  </si>
  <si>
    <t xml:space="preserve">la noria </t>
  </si>
  <si>
    <t xml:space="preserve">la Gloria </t>
  </si>
  <si>
    <t>Super D</t>
  </si>
  <si>
    <t xml:space="preserve">3 hermans </t>
  </si>
  <si>
    <t>pachita</t>
  </si>
  <si>
    <t xml:space="preserve">la queretanita </t>
  </si>
  <si>
    <t xml:space="preserve">El gallo Negro </t>
  </si>
  <si>
    <t xml:space="preserve">La pasadita </t>
  </si>
  <si>
    <t xml:space="preserve">JA CAVA </t>
  </si>
  <si>
    <t xml:space="preserve">el buen passtor </t>
  </si>
  <si>
    <t xml:space="preserve">la Nena </t>
  </si>
  <si>
    <t xml:space="preserve">sub Agencia </t>
  </si>
  <si>
    <t xml:space="preserve">La nacional </t>
  </si>
  <si>
    <t xml:space="preserve">covid </t>
  </si>
  <si>
    <t xml:space="preserve">el cotorro </t>
  </si>
  <si>
    <t xml:space="preserve">la cava </t>
  </si>
  <si>
    <t>Infomacion  del mes de Febrero  2023</t>
  </si>
  <si>
    <t>http://www.cegaipslp.org.mx/HV2022Dos.nsf/nombre_de_la_vista/A4AC8F7D77E7C5708625896E00228C8D/$File/CONTRATO-.pdf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</si>
</sst>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sz val="8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3" xfId="0" applyFont="1" applyFill="1" applyBorder="1" applyAlignment="1">
      <alignment horizontal="center"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4" fillId="0" borderId="2" xfId="0" applyFont="1" applyBorder="1" applyAlignment="1">
      <alignment vertical="center" wrapText="1"/>
    </xf>
    <xf numFmtId="0" fontId="0" fillId="0" borderId="2" xfId="0" applyBorder="1" applyAlignment="1">
      <alignment wrapText="1"/>
    </xf>
    <xf numFmtId="0" fontId="3" fillId="0" borderId="2" xfId="1" applyFill="1" applyBorder="1" applyAlignment="1" applyProtection="1">
      <alignment horizontal="center" vertical="center" wrapText="1"/>
    </xf>
    <xf numFmtId="0" fontId="3" fillId="0" borderId="2" xfId="1" applyBorder="1" applyAlignment="1">
      <alignment wrapText="1"/>
    </xf>
    <xf numFmtId="0" fontId="0" fillId="0" borderId="2" xfId="0" applyBorder="1" applyAlignment="1">
      <alignment horizontal="center" vertical="center" wrapText="1"/>
    </xf>
    <xf numFmtId="0" fontId="6" fillId="0" borderId="4" xfId="0" applyFont="1" applyBorder="1" applyAlignment="1">
      <alignment vertical="center"/>
    </xf>
    <xf numFmtId="14" fontId="0" fillId="0" borderId="4" xfId="0" applyNumberFormat="1" applyBorder="1" applyAlignment="1">
      <alignment horizontal="center" vertical="center"/>
    </xf>
    <xf numFmtId="4" fontId="0" fillId="0" borderId="2" xfId="0" applyNumberFormat="1" applyBorder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0" fillId="0" borderId="2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E651DBBCAAC13BCD8625885C005B8D4E/$File/LTAIPSLP84XXXIII_Desgloce+de+cobros.pdf" TargetMode="External"/><Relationship Id="rId13" Type="http://schemas.openxmlformats.org/officeDocument/2006/relationships/hyperlink" Target="http://www.cegaipslp.org.mx/HV2022.nsf/nombre_de_la_vista/E651DBBCAAC13BCD8625885C005B8D4E/$File/LTAIPSLP84XXXIII_Desgloce+de+cobros.pdf" TargetMode="External"/><Relationship Id="rId18" Type="http://schemas.openxmlformats.org/officeDocument/2006/relationships/hyperlink" Target="http://www.cegaipslp.org.mx/HV2022.nsf/nombre_de_la_vista/E651DBBCAAC13BCD8625885C005B8D4E/$File/LTAIPSLP84XXXIII_Desgloce+de+cobros.pdf" TargetMode="External"/><Relationship Id="rId26" Type="http://schemas.openxmlformats.org/officeDocument/2006/relationships/hyperlink" Target="http://www.cegaipslp.org.mx/HV2022.nsf/nombre_de_la_vista/E651DBBCAAC13BCD8625885C005B8D4E/$File/LTAIPSLP84XXXIII_Desgloce+de+cobros.pdf" TargetMode="External"/><Relationship Id="rId3" Type="http://schemas.openxmlformats.org/officeDocument/2006/relationships/hyperlink" Target="http://www.cegaipslp.org.mx/HV2022.nsf/nombre_de_la_vista/E651DBBCAAC13BCD8625885C005B8D4E/$File/LTAIPSLP84XXXIII_Desgloce+de+cobros.pdf" TargetMode="External"/><Relationship Id="rId21" Type="http://schemas.openxmlformats.org/officeDocument/2006/relationships/hyperlink" Target="http://www.cegaipslp.org.mx/HV2022.nsf/nombre_de_la_vista/E651DBBCAAC13BCD8625885C005B8D4E/$File/LTAIPSLP84XXXIII_Desgloce+de+cobros.pdf" TargetMode="External"/><Relationship Id="rId7" Type="http://schemas.openxmlformats.org/officeDocument/2006/relationships/hyperlink" Target="http://www.cegaipslp.org.mx/HV2022.nsf/nombre_de_la_vista/E651DBBCAAC13BCD8625885C005B8D4E/$File/LTAIPSLP84XXXIII_Desgloce+de+cobros.pdf" TargetMode="External"/><Relationship Id="rId12" Type="http://schemas.openxmlformats.org/officeDocument/2006/relationships/hyperlink" Target="http://www.cegaipslp.org.mx/HV2022.nsf/nombre_de_la_vista/E651DBBCAAC13BCD8625885C005B8D4E/$File/LTAIPSLP84XXXIII_Desgloce+de+cobros.pdf" TargetMode="External"/><Relationship Id="rId17" Type="http://schemas.openxmlformats.org/officeDocument/2006/relationships/hyperlink" Target="http://www.cegaipslp.org.mx/HV2022.nsf/nombre_de_la_vista/E651DBBCAAC13BCD8625885C005B8D4E/$File/LTAIPSLP84XXXIII_Desgloce+de+cobros.pdf" TargetMode="External"/><Relationship Id="rId25" Type="http://schemas.openxmlformats.org/officeDocument/2006/relationships/hyperlink" Target="http://www.cegaipslp.org.mx/HV2022.nsf/nombre_de_la_vista/E651DBBCAAC13BCD8625885C005B8D4E/$File/LTAIPSLP84XXXIII_Desgloce+de+cobros.pdf" TargetMode="External"/><Relationship Id="rId2" Type="http://schemas.openxmlformats.org/officeDocument/2006/relationships/hyperlink" Target="http://www.cegaipslp.org.mx/HV2022.nsf/nombre_de_la_vista/E651DBBCAAC13BCD8625885C005B8D4E/$File/LTAIPSLP84XXXIII_Desgloce+de+cobros.pdf" TargetMode="External"/><Relationship Id="rId16" Type="http://schemas.openxmlformats.org/officeDocument/2006/relationships/hyperlink" Target="http://www.cegaipslp.org.mx/HV2022.nsf/nombre_de_la_vista/E651DBBCAAC13BCD8625885C005B8D4E/$File/LTAIPSLP84XXXIII_Desgloce+de+cobros.pdf" TargetMode="External"/><Relationship Id="rId20" Type="http://schemas.openxmlformats.org/officeDocument/2006/relationships/hyperlink" Target="http://www.cegaipslp.org.mx/HV2022.nsf/nombre_de_la_vista/E651DBBCAAC13BCD8625885C005B8D4E/$File/LTAIPSLP84XXXIII_Desgloce+de+cobros.pdf" TargetMode="External"/><Relationship Id="rId29" Type="http://schemas.openxmlformats.org/officeDocument/2006/relationships/hyperlink" Target="http://www.cegaipslp.org.mx/HV2022Dos.nsf/nombre_de_la_vista/A4AC8F7D77E7C5708625896E00228C8D/$File/CONTRATO-.pdf" TargetMode="External"/><Relationship Id="rId1" Type="http://schemas.openxmlformats.org/officeDocument/2006/relationships/hyperlink" Target="http://www.cegaipslp.org.mx/HV2022.nsf/nombre_de_la_vista/E651DBBCAAC13BCD8625885C005B8D4E/$File/LTAIPSLP84XXXIII_Desgloce+de+cobros.pdf" TargetMode="External"/><Relationship Id="rId6" Type="http://schemas.openxmlformats.org/officeDocument/2006/relationships/hyperlink" Target="http://www.cegaipslp.org.mx/HV2022.nsf/nombre_de_la_vista/E651DBBCAAC13BCD8625885C005B8D4E/$File/LTAIPSLP84XXXIII_Desgloce+de+cobros.pdf" TargetMode="External"/><Relationship Id="rId11" Type="http://schemas.openxmlformats.org/officeDocument/2006/relationships/hyperlink" Target="http://www.cegaipslp.org.mx/HV2022.nsf/nombre_de_la_vista/E651DBBCAAC13BCD8625885C005B8D4E/$File/LTAIPSLP84XXXIII_Desgloce+de+cobros.pdf" TargetMode="External"/><Relationship Id="rId24" Type="http://schemas.openxmlformats.org/officeDocument/2006/relationships/hyperlink" Target="http://www.cegaipslp.org.mx/HV2022.nsf/nombre_de_la_vista/E651DBBCAAC13BCD8625885C005B8D4E/$File/LTAIPSLP84XXXIII_Desgloce+de+cobros.pdf" TargetMode="External"/><Relationship Id="rId5" Type="http://schemas.openxmlformats.org/officeDocument/2006/relationships/hyperlink" Target="http://www.cegaipslp.org.mx/HV2022.nsf/nombre_de_la_vista/E651DBBCAAC13BCD8625885C005B8D4E/$File/LTAIPSLP84XXXIII_Desgloce+de+cobros.pdf" TargetMode="External"/><Relationship Id="rId15" Type="http://schemas.openxmlformats.org/officeDocument/2006/relationships/hyperlink" Target="http://www.cegaipslp.org.mx/HV2022.nsf/nombre_de_la_vista/E651DBBCAAC13BCD8625885C005B8D4E/$File/LTAIPSLP84XXXIII_Desgloce+de+cobros.pdf" TargetMode="External"/><Relationship Id="rId23" Type="http://schemas.openxmlformats.org/officeDocument/2006/relationships/hyperlink" Target="http://www.cegaipslp.org.mx/HV2022.nsf/nombre_de_la_vista/E651DBBCAAC13BCD8625885C005B8D4E/$File/LTAIPSLP84XXXIII_Desgloce+de+cobros.pdf" TargetMode="External"/><Relationship Id="rId28" Type="http://schemas.openxmlformats.org/officeDocument/2006/relationships/hyperlink" Target="http://www.cegaipslp.org.mx/HV2022.nsf/nombre_de_la_vista/E651DBBCAAC13BCD8625885C005B8D4E/$File/LTAIPSLP84XXXIII_Desgloce+de+cobros.pdf" TargetMode="External"/><Relationship Id="rId10" Type="http://schemas.openxmlformats.org/officeDocument/2006/relationships/hyperlink" Target="http://www.cegaipslp.org.mx/HV2022.nsf/nombre_de_la_vista/E651DBBCAAC13BCD8625885C005B8D4E/$File/LTAIPSLP84XXXIII_Desgloce+de+cobros.pdf" TargetMode="External"/><Relationship Id="rId19" Type="http://schemas.openxmlformats.org/officeDocument/2006/relationships/hyperlink" Target="http://www.cegaipslp.org.mx/HV2022.nsf/nombre_de_la_vista/E651DBBCAAC13BCD8625885C005B8D4E/$File/LTAIPSLP84XXXIII_Desgloce+de+cobros.pdf" TargetMode="External"/><Relationship Id="rId4" Type="http://schemas.openxmlformats.org/officeDocument/2006/relationships/hyperlink" Target="http://www.cegaipslp.org.mx/HV2022.nsf/nombre_de_la_vista/E651DBBCAAC13BCD8625885C005B8D4E/$File/LTAIPSLP84XXXIII_Desgloce+de+cobros.pdf" TargetMode="External"/><Relationship Id="rId9" Type="http://schemas.openxmlformats.org/officeDocument/2006/relationships/hyperlink" Target="http://www.cegaipslp.org.mx/HV2022.nsf/nombre_de_la_vista/E651DBBCAAC13BCD8625885C005B8D4E/$File/LTAIPSLP84XXXIII_Desgloce+de+cobros.pdf" TargetMode="External"/><Relationship Id="rId14" Type="http://schemas.openxmlformats.org/officeDocument/2006/relationships/hyperlink" Target="http://www.cegaipslp.org.mx/HV2022.nsf/nombre_de_la_vista/E651DBBCAAC13BCD8625885C005B8D4E/$File/LTAIPSLP84XXXIII_Desgloce+de+cobros.pdf" TargetMode="External"/><Relationship Id="rId22" Type="http://schemas.openxmlformats.org/officeDocument/2006/relationships/hyperlink" Target="http://www.cegaipslp.org.mx/HV2022.nsf/nombre_de_la_vista/E651DBBCAAC13BCD8625885C005B8D4E/$File/LTAIPSLP84XXXIII_Desgloce+de+cobros.pdf" TargetMode="External"/><Relationship Id="rId27" Type="http://schemas.openxmlformats.org/officeDocument/2006/relationships/hyperlink" Target="http://www.cegaipslp.org.mx/HV2022.nsf/nombre_de_la_vista/E651DBBCAAC13BCD8625885C005B8D4E/$File/LTAIPSLP84XXXIII_Desgloce+de+cobros.pdf" TargetMode="External"/><Relationship Id="rId3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35"/>
  <sheetViews>
    <sheetView tabSelected="1" topLeftCell="P8" zoomScaleNormal="100" workbookViewId="0">
      <selection activeCell="Q13" sqref="Q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109375" bestFit="1" customWidth="1"/>
    <col min="13" max="13" width="47.109375" bestFit="1" customWidth="1"/>
    <col min="14" max="14" width="38" bestFit="1" customWidth="1"/>
    <col min="15" max="15" width="39.5546875" bestFit="1" customWidth="1"/>
    <col min="16" max="16" width="63.33203125" bestFit="1" customWidth="1"/>
    <col min="17" max="17" width="55.109375" bestFit="1" customWidth="1"/>
    <col min="18" max="18" width="55.44140625" bestFit="1" customWidth="1"/>
    <col min="19" max="19" width="77.109375" bestFit="1" customWidth="1"/>
    <col min="20" max="20" width="61.44140625" bestFit="1" customWidth="1"/>
    <col min="21" max="21" width="69.88671875" bestFit="1" customWidth="1"/>
    <col min="22" max="22" width="49.5546875" bestFit="1" customWidth="1"/>
    <col min="23" max="23" width="42.109375" bestFit="1" customWidth="1"/>
    <col min="24" max="24" width="49.33203125" bestFit="1" customWidth="1"/>
    <col min="25" max="25" width="73.109375" bestFit="1" customWidth="1"/>
    <col min="26" max="26" width="17.5546875" bestFit="1" customWidth="1"/>
    <col min="27" max="27" width="20" bestFit="1" customWidth="1"/>
    <col min="28" max="28" width="18.5546875" customWidth="1"/>
  </cols>
  <sheetData>
    <row r="1" spans="1:28" hidden="1" x14ac:dyDescent="0.3">
      <c r="A1" t="s">
        <v>0</v>
      </c>
    </row>
    <row r="2" spans="1:28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8" ht="15" thickBot="1" x14ac:dyDescent="0.3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ht="15" thickBot="1" x14ac:dyDescent="0.35">
      <c r="A6" s="12" t="s">
        <v>43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8" ht="27.6" thickBot="1" x14ac:dyDescent="0.3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4.25" customHeight="1" thickBot="1" x14ac:dyDescent="0.35">
      <c r="A8" s="2">
        <v>2023</v>
      </c>
      <c r="B8" s="3">
        <v>44958</v>
      </c>
      <c r="C8" s="3">
        <v>44985</v>
      </c>
      <c r="D8" s="2" t="s">
        <v>72</v>
      </c>
      <c r="E8" s="2">
        <v>149</v>
      </c>
      <c r="F8" s="9" t="s">
        <v>86</v>
      </c>
      <c r="G8" s="4" t="s">
        <v>84</v>
      </c>
      <c r="H8" s="2" t="s">
        <v>85</v>
      </c>
      <c r="I8" s="2" t="s">
        <v>80</v>
      </c>
      <c r="J8" s="2" t="s">
        <v>93</v>
      </c>
      <c r="K8" s="2" t="s">
        <v>94</v>
      </c>
      <c r="L8" s="2" t="s">
        <v>95</v>
      </c>
      <c r="M8" s="2" t="s">
        <v>157</v>
      </c>
      <c r="N8" s="10">
        <v>44927</v>
      </c>
      <c r="O8" s="3">
        <v>44957</v>
      </c>
      <c r="P8" s="5" t="s">
        <v>84</v>
      </c>
      <c r="Q8" s="6" t="s">
        <v>182</v>
      </c>
      <c r="R8" s="11">
        <v>4005.15</v>
      </c>
      <c r="S8" s="11">
        <f>R8</f>
        <v>4005.15</v>
      </c>
      <c r="T8" s="7" t="s">
        <v>88</v>
      </c>
      <c r="U8" s="7" t="s">
        <v>87</v>
      </c>
      <c r="V8" s="6" t="s">
        <v>182</v>
      </c>
      <c r="W8" s="2" t="s">
        <v>83</v>
      </c>
      <c r="X8" s="6" t="s">
        <v>182</v>
      </c>
      <c r="Y8" s="2" t="s">
        <v>91</v>
      </c>
      <c r="Z8" s="3">
        <v>44995</v>
      </c>
      <c r="AA8" s="3">
        <v>44995</v>
      </c>
      <c r="AB8" s="8" t="s">
        <v>181</v>
      </c>
    </row>
    <row r="9" spans="1:28" ht="43.8" thickBot="1" x14ac:dyDescent="0.35">
      <c r="A9" s="2">
        <v>2023</v>
      </c>
      <c r="B9" s="3">
        <v>44958</v>
      </c>
      <c r="C9" s="3">
        <v>44985</v>
      </c>
      <c r="D9" s="2" t="s">
        <v>72</v>
      </c>
      <c r="E9" s="2">
        <v>35</v>
      </c>
      <c r="F9" s="9" t="s">
        <v>86</v>
      </c>
      <c r="G9" s="4" t="s">
        <v>84</v>
      </c>
      <c r="H9" s="2" t="s">
        <v>85</v>
      </c>
      <c r="I9" s="2" t="s">
        <v>80</v>
      </c>
      <c r="J9" s="2" t="s">
        <v>96</v>
      </c>
      <c r="K9" s="2" t="s">
        <v>94</v>
      </c>
      <c r="L9" s="2" t="s">
        <v>95</v>
      </c>
      <c r="M9" s="2" t="s">
        <v>158</v>
      </c>
      <c r="N9" s="10">
        <v>44927</v>
      </c>
      <c r="O9" s="3">
        <v>44957</v>
      </c>
      <c r="P9" s="5" t="s">
        <v>84</v>
      </c>
      <c r="Q9" s="6" t="s">
        <v>182</v>
      </c>
      <c r="R9" s="11">
        <v>4132.72</v>
      </c>
      <c r="S9" s="11">
        <f t="shared" ref="S9:S35" si="0">R9</f>
        <v>4132.72</v>
      </c>
      <c r="T9" s="7" t="s">
        <v>88</v>
      </c>
      <c r="U9" s="7" t="s">
        <v>87</v>
      </c>
      <c r="V9" s="6" t="s">
        <v>182</v>
      </c>
      <c r="W9" s="2" t="s">
        <v>83</v>
      </c>
      <c r="X9" s="6" t="s">
        <v>182</v>
      </c>
      <c r="Y9" s="2" t="s">
        <v>91</v>
      </c>
      <c r="Z9" s="3">
        <v>44995</v>
      </c>
      <c r="AA9" s="3">
        <v>44995</v>
      </c>
      <c r="AB9" s="8" t="s">
        <v>181</v>
      </c>
    </row>
    <row r="10" spans="1:28" ht="45.75" customHeight="1" thickBot="1" x14ac:dyDescent="0.35">
      <c r="A10" s="2">
        <v>2023</v>
      </c>
      <c r="B10" s="3">
        <v>44958</v>
      </c>
      <c r="C10" s="3">
        <v>44985</v>
      </c>
      <c r="D10" s="2" t="s">
        <v>72</v>
      </c>
      <c r="E10" s="2">
        <v>0</v>
      </c>
      <c r="F10" s="9" t="s">
        <v>86</v>
      </c>
      <c r="G10" s="4" t="s">
        <v>84</v>
      </c>
      <c r="H10" s="2" t="s">
        <v>85</v>
      </c>
      <c r="I10" s="2" t="s">
        <v>80</v>
      </c>
      <c r="J10" s="2" t="s">
        <v>97</v>
      </c>
      <c r="K10" s="2" t="s">
        <v>98</v>
      </c>
      <c r="L10" s="2" t="s">
        <v>99</v>
      </c>
      <c r="M10" s="2" t="s">
        <v>159</v>
      </c>
      <c r="N10" s="10">
        <v>44927</v>
      </c>
      <c r="O10" s="3">
        <v>44957</v>
      </c>
      <c r="P10" s="5" t="s">
        <v>84</v>
      </c>
      <c r="Q10" s="6" t="s">
        <v>182</v>
      </c>
      <c r="R10" s="11">
        <v>4132.72</v>
      </c>
      <c r="S10" s="11">
        <f t="shared" si="0"/>
        <v>4132.72</v>
      </c>
      <c r="T10" s="7" t="s">
        <v>88</v>
      </c>
      <c r="U10" s="7" t="s">
        <v>87</v>
      </c>
      <c r="V10" s="6" t="s">
        <v>182</v>
      </c>
      <c r="W10" s="2" t="s">
        <v>83</v>
      </c>
      <c r="X10" s="6" t="s">
        <v>182</v>
      </c>
      <c r="Y10" s="2" t="s">
        <v>91</v>
      </c>
      <c r="Z10" s="3">
        <v>44995</v>
      </c>
      <c r="AA10" s="3">
        <v>44995</v>
      </c>
      <c r="AB10" s="8" t="s">
        <v>181</v>
      </c>
    </row>
    <row r="11" spans="1:28" ht="45.75" customHeight="1" thickBot="1" x14ac:dyDescent="0.35">
      <c r="A11" s="2">
        <v>2023</v>
      </c>
      <c r="B11" s="3">
        <v>44958</v>
      </c>
      <c r="C11" s="3">
        <v>44985</v>
      </c>
      <c r="D11" s="2" t="s">
        <v>72</v>
      </c>
      <c r="E11" s="2">
        <v>0</v>
      </c>
      <c r="F11" s="9" t="s">
        <v>86</v>
      </c>
      <c r="G11" s="4" t="s">
        <v>84</v>
      </c>
      <c r="H11" s="2" t="s">
        <v>85</v>
      </c>
      <c r="I11" s="2" t="s">
        <v>80</v>
      </c>
      <c r="J11" s="2" t="s">
        <v>100</v>
      </c>
      <c r="K11" s="2" t="s">
        <v>101</v>
      </c>
      <c r="L11" s="2" t="s">
        <v>102</v>
      </c>
      <c r="M11" s="2" t="s">
        <v>101</v>
      </c>
      <c r="N11" s="10">
        <v>44927</v>
      </c>
      <c r="O11" s="3">
        <v>44957</v>
      </c>
      <c r="P11" s="5" t="s">
        <v>84</v>
      </c>
      <c r="Q11" s="6" t="s">
        <v>182</v>
      </c>
      <c r="R11" s="11">
        <v>4132.72</v>
      </c>
      <c r="S11" s="11">
        <f t="shared" si="0"/>
        <v>4132.72</v>
      </c>
      <c r="T11" s="7" t="s">
        <v>88</v>
      </c>
      <c r="U11" s="7" t="s">
        <v>87</v>
      </c>
      <c r="V11" s="6" t="s">
        <v>182</v>
      </c>
      <c r="W11" s="2" t="s">
        <v>83</v>
      </c>
      <c r="X11" s="6" t="s">
        <v>182</v>
      </c>
      <c r="Y11" s="2" t="s">
        <v>91</v>
      </c>
      <c r="Z11" s="3">
        <v>44995</v>
      </c>
      <c r="AA11" s="3">
        <v>44995</v>
      </c>
      <c r="AB11" s="8" t="s">
        <v>181</v>
      </c>
    </row>
    <row r="12" spans="1:28" ht="45.75" customHeight="1" thickBot="1" x14ac:dyDescent="0.35">
      <c r="A12" s="2">
        <v>2023</v>
      </c>
      <c r="B12" s="3">
        <v>44958</v>
      </c>
      <c r="C12" s="3">
        <v>44985</v>
      </c>
      <c r="D12" s="2" t="s">
        <v>72</v>
      </c>
      <c r="E12" s="2">
        <v>0</v>
      </c>
      <c r="F12" s="9" t="s">
        <v>86</v>
      </c>
      <c r="G12" s="4" t="s">
        <v>84</v>
      </c>
      <c r="H12" s="2" t="s">
        <v>85</v>
      </c>
      <c r="I12" s="2" t="s">
        <v>80</v>
      </c>
      <c r="J12" s="2"/>
      <c r="K12" s="2"/>
      <c r="L12" s="2"/>
      <c r="M12" s="2" t="s">
        <v>160</v>
      </c>
      <c r="N12" s="10">
        <v>44927</v>
      </c>
      <c r="O12" s="3">
        <v>44957</v>
      </c>
      <c r="P12" s="5" t="s">
        <v>84</v>
      </c>
      <c r="Q12" s="6" t="s">
        <v>182</v>
      </c>
      <c r="R12" s="11">
        <v>2570.3510000000001</v>
      </c>
      <c r="S12" s="11">
        <f t="shared" si="0"/>
        <v>2570.3510000000001</v>
      </c>
      <c r="T12" s="7" t="s">
        <v>88</v>
      </c>
      <c r="U12" s="7" t="s">
        <v>87</v>
      </c>
      <c r="V12" s="6" t="s">
        <v>182</v>
      </c>
      <c r="W12" s="2" t="s">
        <v>83</v>
      </c>
      <c r="X12" s="6" t="s">
        <v>182</v>
      </c>
      <c r="Y12" s="2" t="s">
        <v>91</v>
      </c>
      <c r="Z12" s="3">
        <v>44995</v>
      </c>
      <c r="AA12" s="3">
        <v>44995</v>
      </c>
      <c r="AB12" s="8" t="s">
        <v>181</v>
      </c>
    </row>
    <row r="13" spans="1:28" ht="45.75" customHeight="1" thickBot="1" x14ac:dyDescent="0.35">
      <c r="A13" s="2">
        <v>2023</v>
      </c>
      <c r="B13" s="3">
        <v>44958</v>
      </c>
      <c r="C13" s="3">
        <v>44985</v>
      </c>
      <c r="D13" s="2" t="s">
        <v>72</v>
      </c>
      <c r="E13" s="2">
        <v>15</v>
      </c>
      <c r="F13" s="9" t="s">
        <v>86</v>
      </c>
      <c r="G13" s="4" t="s">
        <v>84</v>
      </c>
      <c r="H13" s="2" t="s">
        <v>85</v>
      </c>
      <c r="I13" s="2" t="s">
        <v>80</v>
      </c>
      <c r="J13" s="2" t="s">
        <v>103</v>
      </c>
      <c r="K13" s="2" t="s">
        <v>104</v>
      </c>
      <c r="L13" s="2" t="s">
        <v>105</v>
      </c>
      <c r="M13" s="2" t="s">
        <v>161</v>
      </c>
      <c r="N13" s="10">
        <v>44927</v>
      </c>
      <c r="O13" s="3">
        <v>44957</v>
      </c>
      <c r="P13" s="5" t="s">
        <v>84</v>
      </c>
      <c r="Q13" s="6" t="s">
        <v>182</v>
      </c>
      <c r="R13" s="11">
        <v>1307.56</v>
      </c>
      <c r="S13" s="11">
        <f t="shared" si="0"/>
        <v>1307.56</v>
      </c>
      <c r="T13" s="7" t="s">
        <v>88</v>
      </c>
      <c r="U13" s="7" t="s">
        <v>87</v>
      </c>
      <c r="V13" s="6" t="s">
        <v>182</v>
      </c>
      <c r="W13" s="2" t="s">
        <v>83</v>
      </c>
      <c r="X13" s="6" t="s">
        <v>182</v>
      </c>
      <c r="Y13" s="2" t="s">
        <v>91</v>
      </c>
      <c r="Z13" s="3">
        <v>44995</v>
      </c>
      <c r="AA13" s="3">
        <v>44995</v>
      </c>
      <c r="AB13" s="8" t="s">
        <v>181</v>
      </c>
    </row>
    <row r="14" spans="1:28" ht="45.75" customHeight="1" thickBot="1" x14ac:dyDescent="0.35">
      <c r="A14" s="2">
        <v>2023</v>
      </c>
      <c r="B14" s="3">
        <v>44958</v>
      </c>
      <c r="C14" s="3">
        <v>44985</v>
      </c>
      <c r="D14" s="2" t="s">
        <v>72</v>
      </c>
      <c r="E14" s="2">
        <v>43</v>
      </c>
      <c r="F14" s="9" t="s">
        <v>86</v>
      </c>
      <c r="G14" s="4" t="s">
        <v>84</v>
      </c>
      <c r="H14" s="2" t="s">
        <v>85</v>
      </c>
      <c r="I14" s="2" t="s">
        <v>80</v>
      </c>
      <c r="J14" s="2" t="s">
        <v>106</v>
      </c>
      <c r="K14" s="2" t="s">
        <v>107</v>
      </c>
      <c r="L14" s="2" t="s">
        <v>108</v>
      </c>
      <c r="M14" s="2" t="s">
        <v>162</v>
      </c>
      <c r="N14" s="10">
        <v>44927</v>
      </c>
      <c r="O14" s="3">
        <v>44957</v>
      </c>
      <c r="P14" s="5" t="s">
        <v>84</v>
      </c>
      <c r="Q14" s="6" t="s">
        <v>182</v>
      </c>
      <c r="R14" s="11">
        <v>4005.15</v>
      </c>
      <c r="S14" s="11">
        <f t="shared" si="0"/>
        <v>4005.15</v>
      </c>
      <c r="T14" s="7" t="s">
        <v>88</v>
      </c>
      <c r="U14" s="7" t="s">
        <v>87</v>
      </c>
      <c r="V14" s="6" t="s">
        <v>182</v>
      </c>
      <c r="W14" s="2" t="s">
        <v>83</v>
      </c>
      <c r="X14" s="6" t="s">
        <v>182</v>
      </c>
      <c r="Y14" s="2" t="s">
        <v>91</v>
      </c>
      <c r="Z14" s="3">
        <v>44995</v>
      </c>
      <c r="AA14" s="3">
        <v>44995</v>
      </c>
      <c r="AB14" s="8" t="s">
        <v>181</v>
      </c>
    </row>
    <row r="15" spans="1:28" ht="45.75" customHeight="1" thickBot="1" x14ac:dyDescent="0.35">
      <c r="A15" s="2">
        <v>2023</v>
      </c>
      <c r="B15" s="3">
        <v>44958</v>
      </c>
      <c r="C15" s="3">
        <v>44985</v>
      </c>
      <c r="D15" s="2" t="s">
        <v>72</v>
      </c>
      <c r="E15" s="2">
        <v>128</v>
      </c>
      <c r="F15" s="9" t="s">
        <v>86</v>
      </c>
      <c r="G15" s="4" t="s">
        <v>84</v>
      </c>
      <c r="H15" s="2" t="s">
        <v>85</v>
      </c>
      <c r="I15" s="2" t="s">
        <v>80</v>
      </c>
      <c r="J15" s="2" t="s">
        <v>109</v>
      </c>
      <c r="K15" s="2" t="s">
        <v>110</v>
      </c>
      <c r="L15" s="2" t="s">
        <v>111</v>
      </c>
      <c r="M15" s="2" t="s">
        <v>163</v>
      </c>
      <c r="N15" s="10">
        <v>44927</v>
      </c>
      <c r="O15" s="3">
        <v>44957</v>
      </c>
      <c r="P15" s="5" t="s">
        <v>84</v>
      </c>
      <c r="Q15" s="6" t="s">
        <v>182</v>
      </c>
      <c r="R15" s="11">
        <v>9546.4599999999991</v>
      </c>
      <c r="S15" s="11">
        <f t="shared" si="0"/>
        <v>9546.4599999999991</v>
      </c>
      <c r="T15" s="7" t="s">
        <v>88</v>
      </c>
      <c r="U15" s="7" t="s">
        <v>87</v>
      </c>
      <c r="V15" s="6" t="s">
        <v>182</v>
      </c>
      <c r="W15" s="2" t="s">
        <v>83</v>
      </c>
      <c r="X15" s="6" t="s">
        <v>182</v>
      </c>
      <c r="Y15" s="2" t="s">
        <v>91</v>
      </c>
      <c r="Z15" s="3">
        <v>44995</v>
      </c>
      <c r="AA15" s="3">
        <v>44995</v>
      </c>
      <c r="AB15" s="8" t="s">
        <v>181</v>
      </c>
    </row>
    <row r="16" spans="1:28" ht="45.75" customHeight="1" thickBot="1" x14ac:dyDescent="0.35">
      <c r="A16" s="2">
        <v>2023</v>
      </c>
      <c r="B16" s="3">
        <v>44958</v>
      </c>
      <c r="C16" s="3">
        <v>44985</v>
      </c>
      <c r="D16" s="2" t="s">
        <v>72</v>
      </c>
      <c r="E16" s="2">
        <v>0</v>
      </c>
      <c r="F16" s="9" t="s">
        <v>86</v>
      </c>
      <c r="G16" s="4" t="s">
        <v>84</v>
      </c>
      <c r="H16" s="2" t="s">
        <v>85</v>
      </c>
      <c r="I16" s="2" t="s">
        <v>80</v>
      </c>
      <c r="J16" s="2" t="s">
        <v>112</v>
      </c>
      <c r="K16" s="2" t="s">
        <v>108</v>
      </c>
      <c r="L16" s="2" t="s">
        <v>113</v>
      </c>
      <c r="M16" s="2" t="s">
        <v>164</v>
      </c>
      <c r="N16" s="10">
        <v>44927</v>
      </c>
      <c r="O16" s="3">
        <v>44957</v>
      </c>
      <c r="P16" s="5" t="s">
        <v>84</v>
      </c>
      <c r="Q16" s="6" t="s">
        <v>182</v>
      </c>
      <c r="R16" s="11">
        <v>9555.4599999999991</v>
      </c>
      <c r="S16" s="11">
        <f t="shared" si="0"/>
        <v>9555.4599999999991</v>
      </c>
      <c r="T16" s="7" t="s">
        <v>88</v>
      </c>
      <c r="U16" s="7" t="s">
        <v>87</v>
      </c>
      <c r="V16" s="6" t="s">
        <v>182</v>
      </c>
      <c r="W16" s="2" t="s">
        <v>83</v>
      </c>
      <c r="X16" s="6" t="s">
        <v>182</v>
      </c>
      <c r="Y16" s="2" t="s">
        <v>91</v>
      </c>
      <c r="Z16" s="3">
        <v>44995</v>
      </c>
      <c r="AA16" s="3">
        <v>44995</v>
      </c>
      <c r="AB16" s="8" t="s">
        <v>181</v>
      </c>
    </row>
    <row r="17" spans="1:28" ht="45.75" customHeight="1" thickBot="1" x14ac:dyDescent="0.35">
      <c r="A17" s="2">
        <v>2023</v>
      </c>
      <c r="B17" s="3">
        <v>44958</v>
      </c>
      <c r="C17" s="3">
        <v>44985</v>
      </c>
      <c r="D17" s="2" t="s">
        <v>72</v>
      </c>
      <c r="E17" s="2">
        <v>12</v>
      </c>
      <c r="F17" s="9" t="s">
        <v>86</v>
      </c>
      <c r="G17" s="4" t="s">
        <v>84</v>
      </c>
      <c r="H17" s="2" t="s">
        <v>85</v>
      </c>
      <c r="I17" s="2" t="s">
        <v>80</v>
      </c>
      <c r="J17" s="2" t="s">
        <v>114</v>
      </c>
      <c r="K17" s="2" t="s">
        <v>115</v>
      </c>
      <c r="L17" s="2"/>
      <c r="M17" s="2" t="s">
        <v>165</v>
      </c>
      <c r="N17" s="10">
        <v>44927</v>
      </c>
      <c r="O17" s="3">
        <v>44957</v>
      </c>
      <c r="P17" s="5" t="s">
        <v>84</v>
      </c>
      <c r="Q17" s="6" t="s">
        <v>182</v>
      </c>
      <c r="R17" s="11">
        <v>9555.4599999999991</v>
      </c>
      <c r="S17" s="11">
        <f t="shared" si="0"/>
        <v>9555.4599999999991</v>
      </c>
      <c r="T17" s="7" t="s">
        <v>88</v>
      </c>
      <c r="U17" s="7" t="s">
        <v>87</v>
      </c>
      <c r="V17" s="6" t="s">
        <v>182</v>
      </c>
      <c r="W17" s="2" t="s">
        <v>83</v>
      </c>
      <c r="X17" s="6" t="s">
        <v>182</v>
      </c>
      <c r="Y17" s="2" t="s">
        <v>91</v>
      </c>
      <c r="Z17" s="3">
        <v>44995</v>
      </c>
      <c r="AA17" s="3">
        <v>44995</v>
      </c>
      <c r="AB17" s="8" t="s">
        <v>181</v>
      </c>
    </row>
    <row r="18" spans="1:28" ht="45.75" customHeight="1" thickBot="1" x14ac:dyDescent="0.35">
      <c r="A18" s="2">
        <v>2023</v>
      </c>
      <c r="B18" s="3">
        <v>44958</v>
      </c>
      <c r="C18" s="3">
        <v>44985</v>
      </c>
      <c r="D18" s="2" t="s">
        <v>72</v>
      </c>
      <c r="E18" s="2">
        <v>88</v>
      </c>
      <c r="F18" s="9" t="s">
        <v>86</v>
      </c>
      <c r="G18" s="4" t="s">
        <v>84</v>
      </c>
      <c r="H18" s="2" t="s">
        <v>85</v>
      </c>
      <c r="I18" s="2" t="s">
        <v>80</v>
      </c>
      <c r="J18" s="2" t="s">
        <v>116</v>
      </c>
      <c r="K18" s="2" t="s">
        <v>117</v>
      </c>
      <c r="L18" s="2" t="s">
        <v>118</v>
      </c>
      <c r="M18" s="2" t="s">
        <v>166</v>
      </c>
      <c r="N18" s="10">
        <v>44927</v>
      </c>
      <c r="O18" s="3">
        <v>44957</v>
      </c>
      <c r="P18" s="5" t="s">
        <v>84</v>
      </c>
      <c r="Q18" s="6" t="s">
        <v>182</v>
      </c>
      <c r="R18" s="11">
        <v>9546.4599999999991</v>
      </c>
      <c r="S18" s="11">
        <f t="shared" si="0"/>
        <v>9546.4599999999991</v>
      </c>
      <c r="T18" s="7" t="s">
        <v>88</v>
      </c>
      <c r="U18" s="7" t="s">
        <v>87</v>
      </c>
      <c r="V18" s="6" t="s">
        <v>182</v>
      </c>
      <c r="W18" s="2" t="s">
        <v>83</v>
      </c>
      <c r="X18" s="6" t="s">
        <v>182</v>
      </c>
      <c r="Y18" s="2" t="s">
        <v>91</v>
      </c>
      <c r="Z18" s="3">
        <v>44995</v>
      </c>
      <c r="AA18" s="3">
        <v>44995</v>
      </c>
      <c r="AB18" s="8" t="s">
        <v>181</v>
      </c>
    </row>
    <row r="19" spans="1:28" ht="45.75" customHeight="1" thickBot="1" x14ac:dyDescent="0.35">
      <c r="A19" s="2">
        <v>2023</v>
      </c>
      <c r="B19" s="3">
        <v>44958</v>
      </c>
      <c r="C19" s="3">
        <v>44985</v>
      </c>
      <c r="D19" s="2" t="s">
        <v>72</v>
      </c>
      <c r="E19" s="2">
        <v>138</v>
      </c>
      <c r="F19" s="9" t="s">
        <v>86</v>
      </c>
      <c r="G19" s="4" t="s">
        <v>84</v>
      </c>
      <c r="H19" s="2" t="s">
        <v>85</v>
      </c>
      <c r="I19" s="2" t="s">
        <v>80</v>
      </c>
      <c r="J19" s="2" t="s">
        <v>119</v>
      </c>
      <c r="K19" s="2" t="s">
        <v>120</v>
      </c>
      <c r="L19" s="2" t="s">
        <v>121</v>
      </c>
      <c r="M19" s="2" t="s">
        <v>167</v>
      </c>
      <c r="N19" s="10">
        <v>44927</v>
      </c>
      <c r="O19" s="3">
        <v>44957</v>
      </c>
      <c r="P19" s="5" t="s">
        <v>84</v>
      </c>
      <c r="Q19" s="6" t="s">
        <v>182</v>
      </c>
      <c r="R19" s="11">
        <v>3211.34</v>
      </c>
      <c r="S19" s="11">
        <f t="shared" si="0"/>
        <v>3211.34</v>
      </c>
      <c r="T19" s="7" t="s">
        <v>88</v>
      </c>
      <c r="U19" s="7" t="s">
        <v>87</v>
      </c>
      <c r="V19" s="6" t="s">
        <v>182</v>
      </c>
      <c r="W19" s="2" t="s">
        <v>83</v>
      </c>
      <c r="X19" s="6" t="s">
        <v>182</v>
      </c>
      <c r="Y19" s="2" t="s">
        <v>91</v>
      </c>
      <c r="Z19" s="3">
        <v>44995</v>
      </c>
      <c r="AA19" s="3">
        <v>44995</v>
      </c>
      <c r="AB19" s="8" t="s">
        <v>181</v>
      </c>
    </row>
    <row r="20" spans="1:28" ht="45.75" customHeight="1" thickBot="1" x14ac:dyDescent="0.35">
      <c r="A20" s="2">
        <v>2023</v>
      </c>
      <c r="B20" s="3">
        <v>44958</v>
      </c>
      <c r="C20" s="3">
        <v>44985</v>
      </c>
      <c r="D20" s="2" t="s">
        <v>72</v>
      </c>
      <c r="E20" s="2">
        <v>36</v>
      </c>
      <c r="F20" s="9" t="s">
        <v>86</v>
      </c>
      <c r="G20" s="4" t="s">
        <v>84</v>
      </c>
      <c r="H20" s="2" t="s">
        <v>85</v>
      </c>
      <c r="I20" s="2" t="s">
        <v>80</v>
      </c>
      <c r="J20" s="2" t="s">
        <v>96</v>
      </c>
      <c r="K20" s="2" t="s">
        <v>94</v>
      </c>
      <c r="L20" s="2" t="s">
        <v>95</v>
      </c>
      <c r="M20" s="2" t="s">
        <v>163</v>
      </c>
      <c r="N20" s="10">
        <v>44927</v>
      </c>
      <c r="O20" s="3">
        <v>44957</v>
      </c>
      <c r="P20" s="5" t="s">
        <v>84</v>
      </c>
      <c r="Q20" s="6" t="s">
        <v>182</v>
      </c>
      <c r="R20" s="11">
        <v>9835.1200000000008</v>
      </c>
      <c r="S20" s="11">
        <f t="shared" si="0"/>
        <v>9835.1200000000008</v>
      </c>
      <c r="T20" s="7" t="s">
        <v>88</v>
      </c>
      <c r="U20" s="7" t="s">
        <v>87</v>
      </c>
      <c r="V20" s="6" t="s">
        <v>182</v>
      </c>
      <c r="W20" s="2" t="s">
        <v>83</v>
      </c>
      <c r="X20" s="6" t="s">
        <v>182</v>
      </c>
      <c r="Y20" s="2" t="s">
        <v>91</v>
      </c>
      <c r="Z20" s="3">
        <v>44995</v>
      </c>
      <c r="AA20" s="3">
        <v>44995</v>
      </c>
      <c r="AB20" s="8" t="s">
        <v>181</v>
      </c>
    </row>
    <row r="21" spans="1:28" ht="45.75" customHeight="1" thickBot="1" x14ac:dyDescent="0.35">
      <c r="A21" s="2">
        <v>2023</v>
      </c>
      <c r="B21" s="3">
        <v>44958</v>
      </c>
      <c r="C21" s="3">
        <v>44985</v>
      </c>
      <c r="D21" s="2" t="s">
        <v>72</v>
      </c>
      <c r="E21" s="2">
        <v>10</v>
      </c>
      <c r="F21" s="9" t="s">
        <v>86</v>
      </c>
      <c r="G21" s="4" t="s">
        <v>84</v>
      </c>
      <c r="H21" s="2" t="s">
        <v>85</v>
      </c>
      <c r="I21" s="2" t="s">
        <v>80</v>
      </c>
      <c r="J21" s="2" t="s">
        <v>122</v>
      </c>
      <c r="K21" s="2" t="s">
        <v>121</v>
      </c>
      <c r="L21" s="2"/>
      <c r="M21" s="2" t="s">
        <v>168</v>
      </c>
      <c r="N21" s="10">
        <v>44927</v>
      </c>
      <c r="O21" s="3">
        <v>44957</v>
      </c>
      <c r="P21" s="5" t="s">
        <v>84</v>
      </c>
      <c r="Q21" s="6" t="s">
        <v>182</v>
      </c>
      <c r="R21" s="11">
        <v>9546.76</v>
      </c>
      <c r="S21" s="11">
        <f t="shared" si="0"/>
        <v>9546.76</v>
      </c>
      <c r="T21" s="7" t="s">
        <v>88</v>
      </c>
      <c r="U21" s="7" t="s">
        <v>87</v>
      </c>
      <c r="V21" s="6" t="s">
        <v>182</v>
      </c>
      <c r="W21" s="2" t="s">
        <v>83</v>
      </c>
      <c r="X21" s="6" t="s">
        <v>182</v>
      </c>
      <c r="Y21" s="2" t="s">
        <v>91</v>
      </c>
      <c r="Z21" s="3">
        <v>44995</v>
      </c>
      <c r="AA21" s="3">
        <v>44995</v>
      </c>
      <c r="AB21" s="8" t="s">
        <v>181</v>
      </c>
    </row>
    <row r="22" spans="1:28" ht="45.75" customHeight="1" thickBot="1" x14ac:dyDescent="0.35">
      <c r="A22" s="2">
        <v>2023</v>
      </c>
      <c r="B22" s="3">
        <v>44958</v>
      </c>
      <c r="C22" s="3">
        <v>44985</v>
      </c>
      <c r="D22" s="2" t="s">
        <v>72</v>
      </c>
      <c r="E22" s="2">
        <v>70</v>
      </c>
      <c r="F22" s="9" t="s">
        <v>86</v>
      </c>
      <c r="G22" s="4" t="s">
        <v>84</v>
      </c>
      <c r="H22" s="2" t="s">
        <v>85</v>
      </c>
      <c r="I22" s="2" t="s">
        <v>80</v>
      </c>
      <c r="J22" s="2" t="s">
        <v>123</v>
      </c>
      <c r="K22" s="2" t="s">
        <v>124</v>
      </c>
      <c r="L22" s="2" t="s">
        <v>125</v>
      </c>
      <c r="M22" s="2" t="s">
        <v>169</v>
      </c>
      <c r="N22" s="10">
        <v>44927</v>
      </c>
      <c r="O22" s="3">
        <v>44957</v>
      </c>
      <c r="P22" s="5" t="s">
        <v>84</v>
      </c>
      <c r="Q22" s="6" t="s">
        <v>182</v>
      </c>
      <c r="R22" s="11">
        <v>3042.95</v>
      </c>
      <c r="S22" s="11">
        <f t="shared" si="0"/>
        <v>3042.95</v>
      </c>
      <c r="T22" s="7" t="s">
        <v>88</v>
      </c>
      <c r="U22" s="7" t="s">
        <v>87</v>
      </c>
      <c r="V22" s="6" t="s">
        <v>182</v>
      </c>
      <c r="W22" s="2" t="s">
        <v>83</v>
      </c>
      <c r="X22" s="6" t="s">
        <v>182</v>
      </c>
      <c r="Y22" s="2" t="s">
        <v>91</v>
      </c>
      <c r="Z22" s="3">
        <v>44995</v>
      </c>
      <c r="AA22" s="3">
        <v>44995</v>
      </c>
      <c r="AB22" s="8" t="s">
        <v>181</v>
      </c>
    </row>
    <row r="23" spans="1:28" ht="45.75" customHeight="1" thickBot="1" x14ac:dyDescent="0.35">
      <c r="A23" s="2">
        <v>2023</v>
      </c>
      <c r="B23" s="3">
        <v>44958</v>
      </c>
      <c r="C23" s="3">
        <v>44985</v>
      </c>
      <c r="D23" s="2" t="s">
        <v>72</v>
      </c>
      <c r="E23" s="2">
        <v>156</v>
      </c>
      <c r="F23" s="9" t="s">
        <v>86</v>
      </c>
      <c r="G23" s="4" t="s">
        <v>84</v>
      </c>
      <c r="H23" s="2" t="s">
        <v>85</v>
      </c>
      <c r="I23" s="2" t="s">
        <v>80</v>
      </c>
      <c r="J23" s="2" t="s">
        <v>126</v>
      </c>
      <c r="K23" s="2" t="s">
        <v>127</v>
      </c>
      <c r="L23" s="2" t="s">
        <v>128</v>
      </c>
      <c r="M23" s="2" t="s">
        <v>170</v>
      </c>
      <c r="N23" s="10">
        <v>44927</v>
      </c>
      <c r="O23" s="3">
        <v>44957</v>
      </c>
      <c r="P23" s="5" t="s">
        <v>84</v>
      </c>
      <c r="Q23" s="6" t="s">
        <v>182</v>
      </c>
      <c r="R23" s="11">
        <v>4494.91</v>
      </c>
      <c r="S23" s="11">
        <f t="shared" si="0"/>
        <v>4494.91</v>
      </c>
      <c r="T23" s="7" t="s">
        <v>88</v>
      </c>
      <c r="U23" s="7" t="s">
        <v>87</v>
      </c>
      <c r="V23" s="6" t="s">
        <v>182</v>
      </c>
      <c r="W23" s="2" t="s">
        <v>83</v>
      </c>
      <c r="X23" s="6" t="s">
        <v>182</v>
      </c>
      <c r="Y23" s="2" t="s">
        <v>91</v>
      </c>
      <c r="Z23" s="3">
        <v>44995</v>
      </c>
      <c r="AA23" s="3">
        <v>44995</v>
      </c>
      <c r="AB23" s="8" t="s">
        <v>181</v>
      </c>
    </row>
    <row r="24" spans="1:28" ht="45.75" customHeight="1" thickBot="1" x14ac:dyDescent="0.35">
      <c r="A24" s="2">
        <v>2023</v>
      </c>
      <c r="B24" s="3">
        <v>44958</v>
      </c>
      <c r="C24" s="3">
        <v>44985</v>
      </c>
      <c r="D24" s="2" t="s">
        <v>72</v>
      </c>
      <c r="E24" s="2">
        <v>126</v>
      </c>
      <c r="F24" s="9" t="s">
        <v>86</v>
      </c>
      <c r="G24" s="4" t="s">
        <v>84</v>
      </c>
      <c r="H24" s="2" t="s">
        <v>85</v>
      </c>
      <c r="I24" s="2" t="s">
        <v>80</v>
      </c>
      <c r="J24" s="2" t="s">
        <v>129</v>
      </c>
      <c r="K24" s="2" t="s">
        <v>130</v>
      </c>
      <c r="L24" s="2" t="s">
        <v>131</v>
      </c>
      <c r="M24" s="2" t="s">
        <v>171</v>
      </c>
      <c r="N24" s="10">
        <v>44927</v>
      </c>
      <c r="O24" s="3">
        <v>44957</v>
      </c>
      <c r="P24" s="5" t="s">
        <v>84</v>
      </c>
      <c r="Q24" s="6" t="s">
        <v>182</v>
      </c>
      <c r="R24" s="11">
        <v>9546.4599999999991</v>
      </c>
      <c r="S24" s="11">
        <f t="shared" si="0"/>
        <v>9546.4599999999991</v>
      </c>
      <c r="T24" s="7" t="s">
        <v>88</v>
      </c>
      <c r="U24" s="7" t="s">
        <v>87</v>
      </c>
      <c r="V24" s="6" t="s">
        <v>182</v>
      </c>
      <c r="W24" s="2" t="s">
        <v>83</v>
      </c>
      <c r="X24" s="6" t="s">
        <v>182</v>
      </c>
      <c r="Y24" s="2" t="s">
        <v>91</v>
      </c>
      <c r="Z24" s="3">
        <v>44995</v>
      </c>
      <c r="AA24" s="3">
        <v>44995</v>
      </c>
      <c r="AB24" s="8" t="s">
        <v>181</v>
      </c>
    </row>
    <row r="25" spans="1:28" ht="45.75" customHeight="1" thickBot="1" x14ac:dyDescent="0.35">
      <c r="A25" s="2">
        <v>2023</v>
      </c>
      <c r="B25" s="3">
        <v>44958</v>
      </c>
      <c r="C25" s="3">
        <v>44985</v>
      </c>
      <c r="D25" s="2" t="s">
        <v>72</v>
      </c>
      <c r="E25" s="2">
        <v>25</v>
      </c>
      <c r="F25" s="9" t="s">
        <v>86</v>
      </c>
      <c r="G25" s="4" t="s">
        <v>84</v>
      </c>
      <c r="H25" s="2" t="s">
        <v>85</v>
      </c>
      <c r="I25" s="2" t="s">
        <v>80</v>
      </c>
      <c r="J25" s="2" t="s">
        <v>90</v>
      </c>
      <c r="K25" s="2" t="s">
        <v>92</v>
      </c>
      <c r="L25" s="2" t="s">
        <v>121</v>
      </c>
      <c r="M25" s="2" t="s">
        <v>172</v>
      </c>
      <c r="N25" s="10">
        <v>44927</v>
      </c>
      <c r="O25" s="3">
        <v>44957</v>
      </c>
      <c r="P25" s="5" t="s">
        <v>84</v>
      </c>
      <c r="Q25" s="6" t="s">
        <v>182</v>
      </c>
      <c r="R25" s="11">
        <v>3307.56</v>
      </c>
      <c r="S25" s="11">
        <f t="shared" si="0"/>
        <v>3307.56</v>
      </c>
      <c r="T25" s="7" t="s">
        <v>88</v>
      </c>
      <c r="U25" s="7" t="s">
        <v>87</v>
      </c>
      <c r="V25" s="6" t="s">
        <v>182</v>
      </c>
      <c r="W25" s="2" t="s">
        <v>83</v>
      </c>
      <c r="X25" s="6" t="s">
        <v>182</v>
      </c>
      <c r="Y25" s="2" t="s">
        <v>91</v>
      </c>
      <c r="Z25" s="3">
        <v>44995</v>
      </c>
      <c r="AA25" s="3">
        <v>44995</v>
      </c>
      <c r="AB25" s="8" t="s">
        <v>181</v>
      </c>
    </row>
    <row r="26" spans="1:28" ht="45.75" customHeight="1" thickBot="1" x14ac:dyDescent="0.35">
      <c r="A26" s="2">
        <v>2023</v>
      </c>
      <c r="B26" s="3">
        <v>44958</v>
      </c>
      <c r="C26" s="3">
        <v>44985</v>
      </c>
      <c r="D26" s="2" t="s">
        <v>72</v>
      </c>
      <c r="E26" s="2">
        <v>151</v>
      </c>
      <c r="F26" s="9" t="s">
        <v>86</v>
      </c>
      <c r="G26" s="4" t="s">
        <v>84</v>
      </c>
      <c r="H26" s="2" t="s">
        <v>85</v>
      </c>
      <c r="I26" s="2" t="s">
        <v>80</v>
      </c>
      <c r="J26" s="2" t="s">
        <v>132</v>
      </c>
      <c r="K26" s="2" t="s">
        <v>133</v>
      </c>
      <c r="L26" s="2" t="s">
        <v>134</v>
      </c>
      <c r="M26" s="2" t="s">
        <v>173</v>
      </c>
      <c r="N26" s="10">
        <v>44927</v>
      </c>
      <c r="O26" s="3">
        <v>44957</v>
      </c>
      <c r="P26" s="5" t="s">
        <v>84</v>
      </c>
      <c r="Q26" s="6" t="s">
        <v>182</v>
      </c>
      <c r="R26" s="11">
        <v>6749.61</v>
      </c>
      <c r="S26" s="11">
        <f t="shared" si="0"/>
        <v>6749.61</v>
      </c>
      <c r="T26" s="7" t="s">
        <v>88</v>
      </c>
      <c r="U26" s="7" t="s">
        <v>87</v>
      </c>
      <c r="V26" s="6" t="s">
        <v>182</v>
      </c>
      <c r="W26" s="2" t="s">
        <v>83</v>
      </c>
      <c r="X26" s="6" t="s">
        <v>182</v>
      </c>
      <c r="Y26" s="2" t="s">
        <v>91</v>
      </c>
      <c r="Z26" s="3">
        <v>44995</v>
      </c>
      <c r="AA26" s="3">
        <v>44995</v>
      </c>
      <c r="AB26" s="8" t="s">
        <v>181</v>
      </c>
    </row>
    <row r="27" spans="1:28" ht="45.75" customHeight="1" thickBot="1" x14ac:dyDescent="0.35">
      <c r="A27" s="2">
        <v>2023</v>
      </c>
      <c r="B27" s="3">
        <v>44958</v>
      </c>
      <c r="C27" s="3">
        <v>44985</v>
      </c>
      <c r="D27" s="2" t="s">
        <v>72</v>
      </c>
      <c r="E27" s="2">
        <v>14</v>
      </c>
      <c r="F27" s="9" t="s">
        <v>86</v>
      </c>
      <c r="G27" s="4" t="s">
        <v>84</v>
      </c>
      <c r="H27" s="2" t="s">
        <v>85</v>
      </c>
      <c r="I27" s="2" t="s">
        <v>80</v>
      </c>
      <c r="J27" s="2" t="s">
        <v>135</v>
      </c>
      <c r="K27" s="2" t="s">
        <v>136</v>
      </c>
      <c r="L27" s="2" t="s">
        <v>137</v>
      </c>
      <c r="M27" s="2" t="s">
        <v>174</v>
      </c>
      <c r="N27" s="10">
        <v>44927</v>
      </c>
      <c r="O27" s="3">
        <v>44957</v>
      </c>
      <c r="P27" s="5" t="s">
        <v>84</v>
      </c>
      <c r="Q27" s="6" t="s">
        <v>182</v>
      </c>
      <c r="R27" s="11">
        <v>962.2</v>
      </c>
      <c r="S27" s="11">
        <f t="shared" si="0"/>
        <v>962.2</v>
      </c>
      <c r="T27" s="7" t="s">
        <v>88</v>
      </c>
      <c r="U27" s="7" t="s">
        <v>87</v>
      </c>
      <c r="V27" s="6" t="s">
        <v>182</v>
      </c>
      <c r="W27" s="2" t="s">
        <v>83</v>
      </c>
      <c r="X27" s="6" t="s">
        <v>182</v>
      </c>
      <c r="Y27" s="2" t="s">
        <v>91</v>
      </c>
      <c r="Z27" s="3">
        <v>44995</v>
      </c>
      <c r="AA27" s="3">
        <v>44995</v>
      </c>
      <c r="AB27" s="8" t="s">
        <v>181</v>
      </c>
    </row>
    <row r="28" spans="1:28" ht="45.75" customHeight="1" thickBot="1" x14ac:dyDescent="0.35">
      <c r="A28" s="2">
        <v>2023</v>
      </c>
      <c r="B28" s="3">
        <v>44958</v>
      </c>
      <c r="C28" s="3">
        <v>44985</v>
      </c>
      <c r="D28" s="2" t="s">
        <v>72</v>
      </c>
      <c r="E28" s="2">
        <v>153</v>
      </c>
      <c r="F28" s="9" t="s">
        <v>86</v>
      </c>
      <c r="G28" s="4" t="s">
        <v>84</v>
      </c>
      <c r="H28" s="2" t="s">
        <v>85</v>
      </c>
      <c r="I28" s="2" t="s">
        <v>80</v>
      </c>
      <c r="J28" s="2" t="s">
        <v>138</v>
      </c>
      <c r="K28" s="2" t="s">
        <v>139</v>
      </c>
      <c r="L28" s="2" t="s">
        <v>140</v>
      </c>
      <c r="M28" s="2" t="s">
        <v>175</v>
      </c>
      <c r="N28" s="10">
        <v>44927</v>
      </c>
      <c r="O28" s="3">
        <v>44957</v>
      </c>
      <c r="P28" s="5" t="s">
        <v>84</v>
      </c>
      <c r="Q28" s="6" t="s">
        <v>182</v>
      </c>
      <c r="R28" s="11">
        <v>6749.61</v>
      </c>
      <c r="S28" s="11">
        <f t="shared" si="0"/>
        <v>6749.61</v>
      </c>
      <c r="T28" s="7" t="s">
        <v>88</v>
      </c>
      <c r="U28" s="7" t="s">
        <v>87</v>
      </c>
      <c r="V28" s="6" t="s">
        <v>182</v>
      </c>
      <c r="W28" s="2" t="s">
        <v>83</v>
      </c>
      <c r="X28" s="6" t="s">
        <v>182</v>
      </c>
      <c r="Y28" s="2" t="s">
        <v>91</v>
      </c>
      <c r="Z28" s="3">
        <v>44995</v>
      </c>
      <c r="AA28" s="3">
        <v>44995</v>
      </c>
      <c r="AB28" s="8" t="s">
        <v>181</v>
      </c>
    </row>
    <row r="29" spans="1:28" ht="45.75" customHeight="1" thickBot="1" x14ac:dyDescent="0.35">
      <c r="A29" s="2">
        <v>2023</v>
      </c>
      <c r="B29" s="3">
        <v>44958</v>
      </c>
      <c r="C29" s="3">
        <v>44985</v>
      </c>
      <c r="D29" s="2" t="s">
        <v>72</v>
      </c>
      <c r="E29" s="2">
        <v>79</v>
      </c>
      <c r="F29" s="9" t="s">
        <v>86</v>
      </c>
      <c r="G29" s="4" t="s">
        <v>84</v>
      </c>
      <c r="H29" s="2" t="s">
        <v>85</v>
      </c>
      <c r="I29" s="2" t="s">
        <v>80</v>
      </c>
      <c r="J29" s="2" t="s">
        <v>141</v>
      </c>
      <c r="K29" s="2" t="s">
        <v>121</v>
      </c>
      <c r="L29" s="2" t="s">
        <v>142</v>
      </c>
      <c r="M29" s="2" t="s">
        <v>176</v>
      </c>
      <c r="N29" s="10">
        <v>44927</v>
      </c>
      <c r="O29" s="3">
        <v>44957</v>
      </c>
      <c r="P29" s="5" t="s">
        <v>84</v>
      </c>
      <c r="Q29" s="6" t="s">
        <v>182</v>
      </c>
      <c r="R29" s="11">
        <v>6740.61</v>
      </c>
      <c r="S29" s="11">
        <f t="shared" si="0"/>
        <v>6740.61</v>
      </c>
      <c r="T29" s="7" t="s">
        <v>88</v>
      </c>
      <c r="U29" s="7" t="s">
        <v>87</v>
      </c>
      <c r="V29" s="6" t="s">
        <v>182</v>
      </c>
      <c r="W29" s="2" t="s">
        <v>83</v>
      </c>
      <c r="X29" s="6" t="s">
        <v>182</v>
      </c>
      <c r="Y29" s="2" t="s">
        <v>91</v>
      </c>
      <c r="Z29" s="3">
        <v>44995</v>
      </c>
      <c r="AA29" s="3">
        <v>44995</v>
      </c>
      <c r="AB29" s="8" t="s">
        <v>181</v>
      </c>
    </row>
    <row r="30" spans="1:28" ht="45.75" customHeight="1" thickBot="1" x14ac:dyDescent="0.35">
      <c r="A30" s="2">
        <v>2023</v>
      </c>
      <c r="B30" s="3">
        <v>44958</v>
      </c>
      <c r="C30" s="3">
        <v>44985</v>
      </c>
      <c r="D30" s="2" t="s">
        <v>72</v>
      </c>
      <c r="E30" s="2">
        <v>102</v>
      </c>
      <c r="F30" s="9" t="s">
        <v>86</v>
      </c>
      <c r="G30" s="4" t="s">
        <v>84</v>
      </c>
      <c r="H30" s="2" t="s">
        <v>85</v>
      </c>
      <c r="I30" s="2" t="s">
        <v>80</v>
      </c>
      <c r="J30" s="2" t="s">
        <v>143</v>
      </c>
      <c r="K30" s="2" t="s">
        <v>144</v>
      </c>
      <c r="L30" s="2" t="s">
        <v>145</v>
      </c>
      <c r="M30" s="2" t="s">
        <v>89</v>
      </c>
      <c r="N30" s="10">
        <v>44927</v>
      </c>
      <c r="O30" s="3">
        <v>44957</v>
      </c>
      <c r="P30" s="5" t="s">
        <v>84</v>
      </c>
      <c r="Q30" s="6" t="s">
        <v>182</v>
      </c>
      <c r="R30" s="11">
        <v>6740.61</v>
      </c>
      <c r="S30" s="11">
        <f t="shared" si="0"/>
        <v>6740.61</v>
      </c>
      <c r="T30" s="7" t="s">
        <v>88</v>
      </c>
      <c r="U30" s="7" t="s">
        <v>87</v>
      </c>
      <c r="V30" s="6" t="s">
        <v>182</v>
      </c>
      <c r="W30" s="2" t="s">
        <v>83</v>
      </c>
      <c r="X30" s="6" t="s">
        <v>182</v>
      </c>
      <c r="Y30" s="2" t="s">
        <v>91</v>
      </c>
      <c r="Z30" s="3">
        <v>44995</v>
      </c>
      <c r="AA30" s="3">
        <v>44995</v>
      </c>
      <c r="AB30" s="8" t="s">
        <v>181</v>
      </c>
    </row>
    <row r="31" spans="1:28" ht="45.75" customHeight="1" thickBot="1" x14ac:dyDescent="0.35">
      <c r="A31" s="2">
        <v>2023</v>
      </c>
      <c r="B31" s="3">
        <v>44958</v>
      </c>
      <c r="C31" s="3">
        <v>44985</v>
      </c>
      <c r="D31" s="2" t="s">
        <v>72</v>
      </c>
      <c r="E31" s="2">
        <v>22</v>
      </c>
      <c r="F31" s="9" t="s">
        <v>86</v>
      </c>
      <c r="G31" s="4" t="s">
        <v>84</v>
      </c>
      <c r="H31" s="2" t="s">
        <v>85</v>
      </c>
      <c r="I31" s="2" t="s">
        <v>80</v>
      </c>
      <c r="J31" s="2" t="s">
        <v>146</v>
      </c>
      <c r="K31" s="2" t="s">
        <v>105</v>
      </c>
      <c r="L31" s="2" t="s">
        <v>147</v>
      </c>
      <c r="M31" s="2" t="s">
        <v>177</v>
      </c>
      <c r="N31" s="10">
        <v>44927</v>
      </c>
      <c r="O31" s="3">
        <v>44957</v>
      </c>
      <c r="P31" s="5" t="s">
        <v>84</v>
      </c>
      <c r="Q31" s="6" t="s">
        <v>182</v>
      </c>
      <c r="R31" s="11">
        <v>3307.56</v>
      </c>
      <c r="S31" s="11">
        <f t="shared" si="0"/>
        <v>3307.56</v>
      </c>
      <c r="T31" s="7" t="s">
        <v>88</v>
      </c>
      <c r="U31" s="7" t="s">
        <v>87</v>
      </c>
      <c r="V31" s="6" t="s">
        <v>182</v>
      </c>
      <c r="W31" s="2" t="s">
        <v>83</v>
      </c>
      <c r="X31" s="6" t="s">
        <v>182</v>
      </c>
      <c r="Y31" s="2" t="s">
        <v>91</v>
      </c>
      <c r="Z31" s="3">
        <v>44995</v>
      </c>
      <c r="AA31" s="3">
        <v>44995</v>
      </c>
      <c r="AB31" s="8" t="s">
        <v>181</v>
      </c>
    </row>
    <row r="32" spans="1:28" ht="45.75" customHeight="1" thickBot="1" x14ac:dyDescent="0.35">
      <c r="A32" s="2">
        <v>2023</v>
      </c>
      <c r="B32" s="3">
        <v>44958</v>
      </c>
      <c r="C32" s="3">
        <v>44985</v>
      </c>
      <c r="D32" s="2" t="s">
        <v>72</v>
      </c>
      <c r="E32" s="2">
        <v>100</v>
      </c>
      <c r="F32" s="9" t="s">
        <v>86</v>
      </c>
      <c r="G32" s="4" t="s">
        <v>84</v>
      </c>
      <c r="H32" s="2" t="s">
        <v>85</v>
      </c>
      <c r="I32" s="2" t="s">
        <v>80</v>
      </c>
      <c r="J32" s="2" t="s">
        <v>148</v>
      </c>
      <c r="K32" s="2" t="s">
        <v>149</v>
      </c>
      <c r="L32" s="2" t="s">
        <v>150</v>
      </c>
      <c r="M32" s="2" t="s">
        <v>89</v>
      </c>
      <c r="N32" s="10">
        <v>44927</v>
      </c>
      <c r="O32" s="3">
        <v>44957</v>
      </c>
      <c r="P32" s="5" t="s">
        <v>84</v>
      </c>
      <c r="Q32" s="6" t="s">
        <v>182</v>
      </c>
      <c r="R32" s="11">
        <v>5153.0200000000004</v>
      </c>
      <c r="S32" s="11">
        <f t="shared" si="0"/>
        <v>5153.0200000000004</v>
      </c>
      <c r="T32" s="7" t="s">
        <v>88</v>
      </c>
      <c r="U32" s="7" t="s">
        <v>87</v>
      </c>
      <c r="V32" s="6" t="s">
        <v>182</v>
      </c>
      <c r="W32" s="2" t="s">
        <v>83</v>
      </c>
      <c r="X32" s="6" t="s">
        <v>182</v>
      </c>
      <c r="Y32" s="2" t="s">
        <v>91</v>
      </c>
      <c r="Z32" s="3">
        <v>44995</v>
      </c>
      <c r="AA32" s="3">
        <v>44995</v>
      </c>
      <c r="AB32" s="8" t="s">
        <v>181</v>
      </c>
    </row>
    <row r="33" spans="1:28" ht="45.75" customHeight="1" thickBot="1" x14ac:dyDescent="0.35">
      <c r="A33" s="2">
        <v>2023</v>
      </c>
      <c r="B33" s="3">
        <v>44958</v>
      </c>
      <c r="C33" s="3">
        <v>44985</v>
      </c>
      <c r="D33" s="2" t="s">
        <v>72</v>
      </c>
      <c r="E33" s="2">
        <v>82</v>
      </c>
      <c r="F33" s="9" t="s">
        <v>86</v>
      </c>
      <c r="G33" s="4" t="s">
        <v>84</v>
      </c>
      <c r="H33" s="2" t="s">
        <v>85</v>
      </c>
      <c r="I33" s="2" t="s">
        <v>80</v>
      </c>
      <c r="J33" s="2" t="s">
        <v>151</v>
      </c>
      <c r="K33" s="2" t="s">
        <v>126</v>
      </c>
      <c r="L33" s="2" t="s">
        <v>152</v>
      </c>
      <c r="M33" s="2" t="s">
        <v>178</v>
      </c>
      <c r="N33" s="10">
        <v>44927</v>
      </c>
      <c r="O33" s="3">
        <v>44957</v>
      </c>
      <c r="P33" s="5" t="s">
        <v>84</v>
      </c>
      <c r="Q33" s="6" t="s">
        <v>182</v>
      </c>
      <c r="R33" s="11">
        <v>7038.27</v>
      </c>
      <c r="S33" s="11">
        <f t="shared" si="0"/>
        <v>7038.27</v>
      </c>
      <c r="T33" s="7" t="s">
        <v>88</v>
      </c>
      <c r="U33" s="7" t="s">
        <v>87</v>
      </c>
      <c r="V33" s="6" t="s">
        <v>182</v>
      </c>
      <c r="W33" s="2" t="s">
        <v>83</v>
      </c>
      <c r="X33" s="6" t="s">
        <v>182</v>
      </c>
      <c r="Y33" s="2" t="s">
        <v>91</v>
      </c>
      <c r="Z33" s="3">
        <v>44995</v>
      </c>
      <c r="AA33" s="3">
        <v>44995</v>
      </c>
      <c r="AB33" s="8" t="s">
        <v>181</v>
      </c>
    </row>
    <row r="34" spans="1:28" ht="45.75" customHeight="1" thickBot="1" x14ac:dyDescent="0.35">
      <c r="A34" s="2">
        <v>2023</v>
      </c>
      <c r="B34" s="3">
        <v>44958</v>
      </c>
      <c r="C34" s="3">
        <v>44985</v>
      </c>
      <c r="D34" s="2" t="s">
        <v>72</v>
      </c>
      <c r="E34" s="2">
        <v>123</v>
      </c>
      <c r="F34" s="9" t="s">
        <v>86</v>
      </c>
      <c r="G34" s="4" t="s">
        <v>84</v>
      </c>
      <c r="H34" s="2" t="s">
        <v>85</v>
      </c>
      <c r="I34" s="2" t="s">
        <v>80</v>
      </c>
      <c r="J34" s="2" t="s">
        <v>153</v>
      </c>
      <c r="K34" s="2" t="s">
        <v>154</v>
      </c>
      <c r="L34" s="2" t="s">
        <v>121</v>
      </c>
      <c r="M34" s="2" t="s">
        <v>179</v>
      </c>
      <c r="N34" s="10">
        <v>44927</v>
      </c>
      <c r="O34" s="3">
        <v>44957</v>
      </c>
      <c r="P34" s="5" t="s">
        <v>84</v>
      </c>
      <c r="Q34" s="6" t="s">
        <v>182</v>
      </c>
      <c r="R34" s="11">
        <v>6749.61</v>
      </c>
      <c r="S34" s="11">
        <f t="shared" si="0"/>
        <v>6749.61</v>
      </c>
      <c r="T34" s="7" t="s">
        <v>88</v>
      </c>
      <c r="U34" s="7" t="s">
        <v>87</v>
      </c>
      <c r="V34" s="6" t="s">
        <v>182</v>
      </c>
      <c r="W34" s="2" t="s">
        <v>83</v>
      </c>
      <c r="X34" s="6" t="s">
        <v>182</v>
      </c>
      <c r="Y34" s="2" t="s">
        <v>91</v>
      </c>
      <c r="Z34" s="3">
        <v>44995</v>
      </c>
      <c r="AA34" s="3">
        <v>44995</v>
      </c>
      <c r="AB34" s="8" t="s">
        <v>181</v>
      </c>
    </row>
    <row r="35" spans="1:28" ht="45.75" customHeight="1" thickBot="1" x14ac:dyDescent="0.35">
      <c r="A35" s="2">
        <v>2023</v>
      </c>
      <c r="B35" s="3">
        <v>44958</v>
      </c>
      <c r="C35" s="3">
        <v>44985</v>
      </c>
      <c r="D35" s="2" t="s">
        <v>72</v>
      </c>
      <c r="E35" s="2">
        <v>151</v>
      </c>
      <c r="F35" s="9" t="s">
        <v>86</v>
      </c>
      <c r="G35" s="4" t="s">
        <v>84</v>
      </c>
      <c r="H35" s="2" t="s">
        <v>85</v>
      </c>
      <c r="I35" s="2" t="s">
        <v>80</v>
      </c>
      <c r="J35" s="2" t="s">
        <v>132</v>
      </c>
      <c r="K35" s="2" t="s">
        <v>155</v>
      </c>
      <c r="L35" s="2" t="s">
        <v>156</v>
      </c>
      <c r="M35" s="2" t="s">
        <v>180</v>
      </c>
      <c r="N35" s="10">
        <v>44927</v>
      </c>
      <c r="O35" s="3">
        <v>44957</v>
      </c>
      <c r="P35" s="5" t="s">
        <v>84</v>
      </c>
      <c r="Q35" s="6" t="s">
        <v>182</v>
      </c>
      <c r="R35" s="11">
        <v>6749.61</v>
      </c>
      <c r="S35" s="11">
        <f t="shared" si="0"/>
        <v>6749.61</v>
      </c>
      <c r="T35" s="7" t="s">
        <v>88</v>
      </c>
      <c r="U35" s="7" t="s">
        <v>87</v>
      </c>
      <c r="V35" s="6" t="s">
        <v>182</v>
      </c>
      <c r="W35" s="2" t="s">
        <v>83</v>
      </c>
      <c r="X35" s="6" t="s">
        <v>182</v>
      </c>
      <c r="Y35" s="2" t="s">
        <v>91</v>
      </c>
      <c r="Z35" s="3">
        <v>44995</v>
      </c>
      <c r="AA35" s="3">
        <v>44995</v>
      </c>
      <c r="AB35" s="8" t="s">
        <v>181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D8:D154" xr:uid="{00000000-0002-0000-0000-000000000000}">
      <formula1>Hidden_13</formula1>
    </dataValidation>
    <dataValidation type="list" allowBlank="1" showErrorMessage="1" sqref="I8:I154" xr:uid="{00000000-0002-0000-0000-000001000000}">
      <formula1>Hidden_28</formula1>
    </dataValidation>
    <dataValidation type="list" allowBlank="1" showErrorMessage="1" sqref="W8:W154" xr:uid="{00000000-0002-0000-0000-000002000000}">
      <formula1>Hidden_322</formula1>
    </dataValidation>
  </dataValidations>
  <hyperlinks>
    <hyperlink ref="T8" r:id="rId1" xr:uid="{00000000-0004-0000-0000-000000000000}"/>
    <hyperlink ref="T9" r:id="rId2" xr:uid="{00000000-0004-0000-0000-000001000000}"/>
    <hyperlink ref="T10" r:id="rId3" xr:uid="{00000000-0004-0000-0000-000002000000}"/>
    <hyperlink ref="T11" r:id="rId4" xr:uid="{00000000-0004-0000-0000-000003000000}"/>
    <hyperlink ref="T12" r:id="rId5" xr:uid="{00000000-0004-0000-0000-000004000000}"/>
    <hyperlink ref="T13" r:id="rId6" xr:uid="{00000000-0004-0000-0000-000005000000}"/>
    <hyperlink ref="T14" r:id="rId7" xr:uid="{00000000-0004-0000-0000-000006000000}"/>
    <hyperlink ref="T15" r:id="rId8" xr:uid="{00000000-0004-0000-0000-000007000000}"/>
    <hyperlink ref="T16" r:id="rId9" xr:uid="{00000000-0004-0000-0000-000008000000}"/>
    <hyperlink ref="T17" r:id="rId10" xr:uid="{00000000-0004-0000-0000-000009000000}"/>
    <hyperlink ref="T18" r:id="rId11" xr:uid="{00000000-0004-0000-0000-00000A000000}"/>
    <hyperlink ref="T19" r:id="rId12" xr:uid="{00000000-0004-0000-0000-00000B000000}"/>
    <hyperlink ref="T20" r:id="rId13" xr:uid="{00000000-0004-0000-0000-00000C000000}"/>
    <hyperlink ref="T21" r:id="rId14" xr:uid="{00000000-0004-0000-0000-00000D000000}"/>
    <hyperlink ref="T22" r:id="rId15" xr:uid="{00000000-0004-0000-0000-00000E000000}"/>
    <hyperlink ref="T23" r:id="rId16" xr:uid="{00000000-0004-0000-0000-00000F000000}"/>
    <hyperlink ref="T24" r:id="rId17" xr:uid="{00000000-0004-0000-0000-000010000000}"/>
    <hyperlink ref="T25" r:id="rId18" xr:uid="{00000000-0004-0000-0000-000011000000}"/>
    <hyperlink ref="T26" r:id="rId19" xr:uid="{00000000-0004-0000-0000-000012000000}"/>
    <hyperlink ref="T27" r:id="rId20" xr:uid="{00000000-0004-0000-0000-000013000000}"/>
    <hyperlink ref="T28" r:id="rId21" xr:uid="{00000000-0004-0000-0000-000014000000}"/>
    <hyperlink ref="T29" r:id="rId22" xr:uid="{00000000-0004-0000-0000-000015000000}"/>
    <hyperlink ref="T30" r:id="rId23" xr:uid="{00000000-0004-0000-0000-000016000000}"/>
    <hyperlink ref="T31" r:id="rId24" xr:uid="{00000000-0004-0000-0000-000017000000}"/>
    <hyperlink ref="T32" r:id="rId25" xr:uid="{00000000-0004-0000-0000-000018000000}"/>
    <hyperlink ref="T33" r:id="rId26" xr:uid="{00000000-0004-0000-0000-000019000000}"/>
    <hyperlink ref="T34" r:id="rId27" xr:uid="{00000000-0004-0000-0000-00001A000000}"/>
    <hyperlink ref="T35" r:id="rId28" xr:uid="{00000000-0004-0000-0000-00001B000000}"/>
    <hyperlink ref="Q13" r:id="rId29" xr:uid="{792EE8E9-E0E7-4ACC-B6D8-78DE5C032FE9}"/>
  </hyperlinks>
  <pageMargins left="0.7" right="0.7" top="0.75" bottom="0.75" header="0.3" footer="0.3"/>
  <pageSetup orientation="portrait"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Adelina</cp:lastModifiedBy>
  <dcterms:created xsi:type="dcterms:W3CDTF">2018-06-16T16:24:52Z</dcterms:created>
  <dcterms:modified xsi:type="dcterms:W3CDTF">2023-03-10T06:20:42Z</dcterms:modified>
</cp:coreProperties>
</file>