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Soc\Desktop\CrisD\Desktop\TRANSP. 2023\Transp. septiembre 2023\Subir X D.Social sep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<sst xmlns="http://schemas.openxmlformats.org/spreadsheetml/2006/main" count="404" uniqueCount="226">
  <si>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</si>
  <si>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</si>
  <si>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</si>
  <si>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</si>
  <si>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</si>
  <si>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</si>
  <si>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</si>
  <si>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</si>
  <si>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</si>
  <si>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</si>
  <si>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</si>
  <si>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</si>
  <si>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</si>
  <si>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</si>
  <si>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</si>
  <si>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</si>
  <si>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</si>
  <si>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</si>
  <si>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</si>
  <si>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</si>
  <si>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</si>
  <si>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</si>
  <si>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</si>
  <si>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</si>
  <si>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</si>
  <si>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</si>
  <si>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</si>
  <si>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</si>
  <si>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</si>
  <si>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</si>
  <si>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</si>
  <si>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</si>
  <si>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</si>
  <si>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</si>
  <si>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</si>
  <si>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</si>
  <si>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</si>
  <si>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</si>
  <si>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</si>
  <si>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</si>
  <si>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</si>
  <si>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</si>
  <si>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</si>
  <si>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</si>
  <si>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</si>
  <si>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</si>
  <si>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</si>
  <si>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</si>
  <si>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</si>
  <si>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</si>
  <si>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</si>
  <si>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</si>
  <si>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</si>
  <si>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</si>
  <si>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</si>
  <si>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</si>
  <si>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</si>
  <si>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</si>
  <si>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</si>
  <si>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</si>
  <si>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</si>
  <si>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</si>
  <si>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</si>
  <si>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</si>
  <si>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</si>
  <si>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</si>
  <si>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</si>
  <si>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</si>
  <si>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</si>
  <si>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</si>
  <si>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</si>
  <si>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</si>
  <si>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</si>
  <si>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</si>
  <si>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</si>
  <si>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</si>
  <si>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</si>
  <si>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</si>
  <si>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</si>
  <si>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</si>
  <si>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</si>
  <si>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</si>
  <si>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</si>
  <si>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</si>
  <si>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</si>
  <si>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</si>
  <si>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</si>
  <si>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</si>
  <si>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</si>
  <si>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</si>
  <si>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</si>
  <si>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</si>
  <si>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</si>
  <si>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</si>
  <si>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</si>
  <si>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</si>
  <si>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</si>
  <si>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</si>
  <si>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</si>
  <si>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</si>
  <si>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</si>
  <si>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</si>
  <si>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</si>
  <si>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</si>
  <si>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</si>
  <si>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</si>
  <si>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</si>
  <si>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</si>
  <si>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</si>
  <si>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</si>
  <si>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</si>
  <si>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</si>
  <si>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</si>
  <si>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</si>
  <si>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</si>
  <si>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</si>
  <si>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</si>
  <si>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</si>
  <si>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</si>
  <si>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</si>
  <si>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</si>
  <si>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</si>
  <si>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</si>
  <si>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</si>
  <si>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</si>
  <si>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</si>
  <si>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</si>
  <si>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</si>
  <si>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</si>
  <si>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</si>
  <si>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</si>
  <si>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</si>
  <si>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</si>
  <si>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</si>
  <si>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</si>
  <si>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</si>
  <si>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</si>
  <si>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</si>
  <si>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</si>
  <si>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</si>
  <si>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</si>
  <si>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</si>
  <si>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</si>
  <si>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</si>
  <si>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</si>
  <si>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</si>
  <si>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</si>
  <si>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</si>
  <si>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</si>
  <si>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</si>
  <si>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</t>
  </si>
  <si>
    <t>http://www.cegaipslp.org.mx/HV2020Tres.nsf/nombre_de_la_vista/492CB72AF1B9DD7A862586940056D92C/$File/CONTRATOS,+CONVENIOS+DE+COLABORACION.docx</t>
  </si>
  <si>
    <t>no se genero durante el periodo que se informa, se manifiesta lo anterior de conformidad con el articulo 19 de la ley de transparencia y acceso a la informacion del estado de san luis potosi</t>
  </si>
  <si>
    <t>http://www.cegaipslp.org.mx/HV2021Tres.nsf/nombre_de_la_vista/DDF645B118EA70C986258800007192E6/$File/IMPACTO+AMBIENTAL.pdf</t>
  </si>
  <si>
    <t>Articulo 134 de la constitucion plitica de los estados unidos mexicanos, 36 fraccion 111, 46 fraccion 1 100 fraccion 1, de l a ley de obras publicas y servicios relcionados con las mismas para el estado de san luis potosi, las reglas generales para la contratacion y ejecucion de las obras publicas y de los servicios relacionados con las mismas.</t>
  </si>
  <si>
    <t>Coordinacion de Desarrollo social Municipal</t>
  </si>
  <si>
    <t>MXN</t>
  </si>
  <si>
    <t>Transferencia</t>
  </si>
  <si>
    <t>Municipal</t>
  </si>
  <si>
    <t>fism</t>
  </si>
  <si>
    <t>Supervision de obra y reporte fotografico</t>
  </si>
  <si>
    <t>Coordinación Desarrollo Social Municipal</t>
  </si>
  <si>
    <t>AO-EST-245800009-4-2023</t>
  </si>
  <si>
    <t>alfonso gerardo</t>
  </si>
  <si>
    <t>martinez</t>
  </si>
  <si>
    <t>sanchez</t>
  </si>
  <si>
    <t>no se genera esta informacion por ser persona fisica</t>
  </si>
  <si>
    <t>masa620123mna</t>
  </si>
  <si>
    <t>Pavimentacion en la calle priv. Salvador dias miron</t>
  </si>
  <si>
    <t>se lleva a cabo pavimentacion de calle salvador diaz miron</t>
  </si>
  <si>
    <t>no se genero por ser persona moral</t>
  </si>
  <si>
    <t xml:space="preserve">Alfonso Gerardo </t>
  </si>
  <si>
    <t xml:space="preserve">Martinez </t>
  </si>
  <si>
    <t>Sanchez</t>
  </si>
  <si>
    <t xml:space="preserve">no se genero por ser persona </t>
  </si>
  <si>
    <t>MASA620123MNA</t>
  </si>
  <si>
    <t>PLI150706CW9</t>
  </si>
  <si>
    <t>GLM22020973A</t>
  </si>
  <si>
    <t>Pavimentadora licev s.a de c.v.</t>
  </si>
  <si>
    <t>Grupo de infraestructura mk s.a de c.v.</t>
  </si>
  <si>
    <t>Cabecera municipal de cerritos,</t>
  </si>
  <si>
    <t>no se genero convenio modificatorio de la presente obra</t>
  </si>
  <si>
    <t>http://www.cegaipslp.org.mx/HV2023.nsf/nombre_de_la_vista/2E8CDA1E1852198D062589E8006B7068/$File/Contrato+Priv.+Salvador+Diaz+Miron.pdf</t>
  </si>
  <si>
    <t>http://www.cegaipslp.org.mx/HV2023.nsf/nombre_de_la_vista/A0D7BA68D5A7629C062589E8006B87A3/$File/SUSPENCION+DE+OBRA.pdf</t>
  </si>
  <si>
    <t>http://www.cegaipslp.org.mx/HV2023.nsf/nombre_de_la_vista/F5B31F09FD6FD5F306258A0C00582471/$File/Acta+de+fallo+Priv.+Salvador+Diaz+Miron.pdf</t>
  </si>
  <si>
    <t>Pavimentacion con concreto hidraulico de la calle privada de salvador dias miron entre calles heroes potosinos y fco. Villa fracc. Fco villa en la col. Padre jesus, cerritos, s.l.p.</t>
  </si>
  <si>
    <t>ao-EST-245800009-3-2023</t>
  </si>
  <si>
    <t>rehabilitacion de camino a la comunidad del rincon de turrubiartes, con reencarpetamiento del km 0+000 al km 0+500 cerritos, s.l.p.</t>
  </si>
  <si>
    <t>estudios y construcciones arochi sa de cv</t>
  </si>
  <si>
    <t>ECA0907301C8</t>
  </si>
  <si>
    <t>Camino a rincon de turrubiartes, municipio de cerritos, s.l.p</t>
  </si>
  <si>
    <t>estudios y construcciones arochi sa. De cv.</t>
  </si>
  <si>
    <t>eca0907301c8</t>
  </si>
  <si>
    <t>presidencia municipal, contraloria, sindicatura y coordinacion de desarrollo social</t>
  </si>
  <si>
    <t>reencarpetamiento del camino a la localidad de rincon de turrubiartes</t>
  </si>
  <si>
    <t>http://www.cegaipslp.org.mx/HV2023.nsf/nombre_de_la_vista/44FD9A813858E85F06258A24006B3BF0/$File/acta+de+fallo-1.pdf</t>
  </si>
  <si>
    <t>http://www.cegaipslp.org.mx/HV2023.nsf/nombre_de_la_vista/631199058DA69FCD06258A24006B5CCD/$File/contrato+Rincon.pdf</t>
  </si>
  <si>
    <t>http://www.cegaipslp.org.mx/HV2023.nsf/nombre_de_la_vista/F18561EA184C7E6206258A24006B70DD/$File/SUSPENCION+DE+OBRA.pdf</t>
  </si>
  <si>
    <t>ao-est-245800009-6-2023</t>
  </si>
  <si>
    <t>ao-est-245800009-7-2023</t>
  </si>
  <si>
    <t>articulos 36 fraccin III, 46 fraccion I, 92, 93 y 100 fraccion I de la ley de obras publicas y servicios realacionados con las mismas</t>
  </si>
  <si>
    <t>Pavimentacion con concreto hidraulico de la calle 5 de febrero, colonia san francisco, cerritos, s.l.p.</t>
  </si>
  <si>
    <t>Rehabilitacion de camino a la comunidad de derramaderos con reencarpetamiento del km 0+00 al km 300, cerritos, s.l.p.</t>
  </si>
  <si>
    <t>Pav. 5 de Febrero\acta de fallo.pdf</t>
  </si>
  <si>
    <t>camino derramaderos\acta de fallo.pdf</t>
  </si>
  <si>
    <t>grupo constructor rencat s.a de c.v</t>
  </si>
  <si>
    <t>gcr1409010f2</t>
  </si>
  <si>
    <t>pav. En calle 5 e febrero</t>
  </si>
  <si>
    <t>Pav. 5 de Febrero\contrato.pdf</t>
  </si>
  <si>
    <t>SUSPENCION DE OBRA.pdf</t>
  </si>
  <si>
    <t>poa.pdf</t>
  </si>
  <si>
    <t>RECEPCION FISICA DEL TRABAJO.pdf</t>
  </si>
  <si>
    <t>camino al Rincon\desglo camino rincon.pdf</t>
  </si>
  <si>
    <t xml:space="preserve">se finiquito obra </t>
  </si>
  <si>
    <t>FINIQUITO DE OBRA.pdf</t>
  </si>
  <si>
    <t>reencarpetamiento del camino a la localidad de derramaderos del km 0+000 al 300+000</t>
  </si>
  <si>
    <t>camino derramaderos\contrato-1.pdf</t>
  </si>
  <si>
    <t>se realiza obra de pavimentacion en la calle 5 de febrero</t>
  </si>
  <si>
    <t>se da mantenimiento a camino a la localidad de derramaderos</t>
  </si>
  <si>
    <t>grupo constructor rencat, s.a. de c.v.</t>
  </si>
  <si>
    <t>GSR140901UF2</t>
  </si>
  <si>
    <t xml:space="preserve">Maria del carmen </t>
  </si>
  <si>
    <t>garcia</t>
  </si>
  <si>
    <t>rosas</t>
  </si>
  <si>
    <t>GARC730811CWA</t>
  </si>
  <si>
    <t>camino a derramaderos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</si>
</sst>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2" fillId="3" borderId="0" xfId="1"/>
    <xf numFmtId="4" fontId="2" fillId="3" borderId="0" xfId="1" applyNumberFormat="1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4" fontId="5" fillId="0" borderId="0" xfId="0" applyNumberFormat="1" applyFont="1"/>
    <xf numFmtId="2" fontId="2" fillId="3" borderId="0" xfId="1" applyNumberFormat="1"/>
    <xf numFmtId="2" fontId="3" fillId="3" borderId="0" xfId="1" applyNumberFormat="1" applyFont="1" applyAlignment="1">
      <alignment horizontal="right"/>
    </xf>
    <xf numFmtId="0" fontId="6" fillId="2" borderId="1" xfId="0" applyFont="1" applyFill="1" applyBorder="1" applyAlignment="1">
      <alignment horizontal="center" wrapText="1"/>
    </xf>
    <xf numFmtId="15" fontId="5" fillId="0" borderId="0" xfId="0" applyNumberFormat="1" applyFont="1"/>
    <xf numFmtId="0" fontId="7" fillId="0" borderId="0" xfId="0" applyFont="1"/>
    <xf numFmtId="0" fontId="8" fillId="3" borderId="0" xfId="2" applyFont="1"/>
    <xf numFmtId="0" fontId="7" fillId="0" borderId="0" xfId="0" applyFont="1" applyAlignment="1">
      <alignment wrapText="1"/>
    </xf>
    <xf numFmtId="0" fontId="5" fillId="0" borderId="0" xfId="0" applyFont="1"/>
    <xf numFmtId="0" fontId="5" fillId="0" borderId="0" xfId="0" applyFont="1"/>
    <xf numFmtId="0" fontId="5" fillId="0" borderId="0" xfId="0" applyFont="1"/>
    <xf numFmtId="0" fontId="5" fillId="0" borderId="0" xfId="0" applyFont="1"/>
    <xf numFmtId="0" fontId="0" fillId="3" borderId="0" xfId="0" applyFill="1"/>
    <xf numFmtId="0" fontId="5" fillId="0" borderId="0" xfId="0" applyFont="1"/>
    <xf numFmtId="0" fontId="4" fillId="3" borderId="0" xfId="2" applyFill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RECEPCION%20FISICA%20DEL%20TRABAJO.pdf" TargetMode="External"/><Relationship Id="rId13" Type="http://schemas.openxmlformats.org/officeDocument/2006/relationships/hyperlink" Target="FINIQUITO%20DE%20OBRA.pdf" TargetMode="External"/><Relationship Id="rId18" Type="http://schemas.openxmlformats.org/officeDocument/2006/relationships/hyperlink" Target="FINIQUITO%20DE%20OBRA.pdf" TargetMode="External"/><Relationship Id="rId3" Type="http://schemas.openxmlformats.org/officeDocument/2006/relationships/hyperlink" Target="Pav.%205%20de%20Febrero\contrato.pdf" TargetMode="External"/><Relationship Id="rId7" Type="http://schemas.openxmlformats.org/officeDocument/2006/relationships/hyperlink" Target="poa.pdf" TargetMode="External"/><Relationship Id="rId12" Type="http://schemas.openxmlformats.org/officeDocument/2006/relationships/hyperlink" Target="FINIQUITO%20DE%20OBRA.pdf" TargetMode="External"/><Relationship Id="rId17" Type="http://schemas.openxmlformats.org/officeDocument/2006/relationships/hyperlink" Target="RECEPCION%20FISICA%20DEL%20TRABAJO.pdf" TargetMode="External"/><Relationship Id="rId2" Type="http://schemas.openxmlformats.org/officeDocument/2006/relationships/hyperlink" Target="camino%20derramaderos\acta%20de%20fallo.pdf" TargetMode="External"/><Relationship Id="rId16" Type="http://schemas.openxmlformats.org/officeDocument/2006/relationships/hyperlink" Target="poa.pdf" TargetMode="External"/><Relationship Id="rId1" Type="http://schemas.openxmlformats.org/officeDocument/2006/relationships/hyperlink" Target="Pav.%205%20de%20Febrero\acta%20de%20fallo.pdf" TargetMode="External"/><Relationship Id="rId6" Type="http://schemas.openxmlformats.org/officeDocument/2006/relationships/hyperlink" Target="poa.pdf" TargetMode="External"/><Relationship Id="rId11" Type="http://schemas.openxmlformats.org/officeDocument/2006/relationships/hyperlink" Target="camino%20al%20Rincon\desglo%20camino%20rincon.pdf" TargetMode="External"/><Relationship Id="rId5" Type="http://schemas.openxmlformats.org/officeDocument/2006/relationships/hyperlink" Target="poa.pdf" TargetMode="External"/><Relationship Id="rId15" Type="http://schemas.openxmlformats.org/officeDocument/2006/relationships/hyperlink" Target="SUSPENCION%20DE%20OBRA.pdf" TargetMode="External"/><Relationship Id="rId10" Type="http://schemas.openxmlformats.org/officeDocument/2006/relationships/hyperlink" Target="RECEPCION%20FISICA%20DEL%20TRABAJ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SUSPENCION%20DE%20OBRA.pdf" TargetMode="External"/><Relationship Id="rId9" Type="http://schemas.openxmlformats.org/officeDocument/2006/relationships/hyperlink" Target="RECEPCION%20FISICA%20DEL%20TRABAJO.pdf" TargetMode="External"/><Relationship Id="rId14" Type="http://schemas.openxmlformats.org/officeDocument/2006/relationships/hyperlink" Target="camino%20derramaderos\contrato-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N2" workbookViewId="0">
      <selection activeCell="AN14" sqref="AN14"/>
    </sheetView>
  </sheetViews>
  <sheetFormatPr baseColWidth="10" defaultColWidth="9.140625" defaultRowHeight="12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16.28515625" style="5" bestFit="1" customWidth="1"/>
    <col min="6" max="6" width="53.5703125" style="5" bestFit="1" customWidth="1"/>
    <col min="7" max="7" width="65.85546875" style="5" bestFit="1" customWidth="1"/>
    <col min="8" max="8" width="47" style="5" bestFit="1" customWidth="1"/>
    <col min="9" max="9" width="34.42578125" style="5" bestFit="1" customWidth="1"/>
    <col min="10" max="10" width="76.28515625" style="5" bestFit="1" customWidth="1"/>
    <col min="11" max="11" width="22.5703125" style="5" bestFit="1" customWidth="1"/>
    <col min="12" max="12" width="26.28515625" style="5" bestFit="1" customWidth="1"/>
    <col min="13" max="13" width="28.140625" style="5" bestFit="1" customWidth="1"/>
    <col min="14" max="14" width="24.140625" style="5" bestFit="1" customWidth="1"/>
    <col min="15" max="15" width="69" style="5" bestFit="1" customWidth="1"/>
    <col min="16" max="16" width="18.85546875" style="5" bestFit="1" customWidth="1"/>
    <col min="17" max="17" width="44.140625" style="5" bestFit="1" customWidth="1"/>
    <col min="18" max="18" width="30.28515625" style="5" bestFit="1" customWidth="1"/>
    <col min="19" max="19" width="16.5703125" style="5" bestFit="1" customWidth="1"/>
    <col min="20" max="20" width="36.7109375" style="5" bestFit="1" customWidth="1"/>
    <col min="21" max="21" width="69.7109375" style="5" bestFit="1" customWidth="1"/>
    <col min="22" max="22" width="22.85546875" style="5" bestFit="1" customWidth="1"/>
    <col min="23" max="23" width="23.28515625" style="5" bestFit="1" customWidth="1"/>
    <col min="24" max="24" width="14.42578125" style="5" bestFit="1" customWidth="1"/>
    <col min="25" max="25" width="35.28515625" style="5" bestFit="1" customWidth="1"/>
    <col min="26" max="26" width="13.5703125" style="5" bestFit="1" customWidth="1"/>
    <col min="27" max="27" width="17.140625" style="5" bestFit="1" customWidth="1"/>
    <col min="28" max="28" width="85" style="5" bestFit="1" customWidth="1"/>
    <col min="29" max="29" width="74.5703125" style="5" bestFit="1" customWidth="1"/>
    <col min="30" max="30" width="66.28515625" style="5" bestFit="1" customWidth="1"/>
    <col min="31" max="31" width="71.42578125" style="5" bestFit="1" customWidth="1"/>
    <col min="32" max="32" width="77" style="5" bestFit="1" customWidth="1"/>
    <col min="33" max="33" width="27.140625" style="5" bestFit="1" customWidth="1"/>
    <col min="34" max="34" width="23.7109375" style="5" bestFit="1" customWidth="1"/>
    <col min="35" max="35" width="55.5703125" style="5" bestFit="1" customWidth="1"/>
    <col min="36" max="36" width="42.140625" style="5" bestFit="1" customWidth="1"/>
    <col min="37" max="37" width="48.85546875" style="5" bestFit="1" customWidth="1"/>
    <col min="38" max="38" width="42.28515625" style="5" bestFit="1" customWidth="1"/>
    <col min="39" max="39" width="63.42578125" style="5" bestFit="1" customWidth="1"/>
    <col min="40" max="40" width="41.7109375" style="5" bestFit="1" customWidth="1"/>
    <col min="41" max="41" width="61.7109375" style="5" bestFit="1" customWidth="1"/>
    <col min="42" max="42" width="20.7109375" style="5" bestFit="1" customWidth="1"/>
    <col min="43" max="43" width="73.140625" style="5" bestFit="1" customWidth="1"/>
    <col min="44" max="44" width="17.5703125" style="5" bestFit="1" customWidth="1"/>
    <col min="45" max="45" width="20" style="5" bestFit="1" customWidth="1"/>
    <col min="46" max="46" width="8" style="5" bestFit="1" customWidth="1"/>
    <col min="47" max="16384" width="9.140625" style="5"/>
  </cols>
  <sheetData>
    <row r="1" spans="1:46" hidden="1" x14ac:dyDescent="0.2">
      <c r="A1" s="5" t="s">
        <v>0</v>
      </c>
    </row>
    <row r="2" spans="1:46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6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6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7</v>
      </c>
      <c r="G4" s="5" t="s">
        <v>10</v>
      </c>
      <c r="H4" s="5" t="s">
        <v>11</v>
      </c>
      <c r="I4" s="5" t="s">
        <v>10</v>
      </c>
      <c r="J4" s="5" t="s">
        <v>12</v>
      </c>
      <c r="K4" s="5" t="s">
        <v>10</v>
      </c>
      <c r="L4" s="5" t="s">
        <v>10</v>
      </c>
      <c r="M4" s="5" t="s">
        <v>10</v>
      </c>
      <c r="N4" s="5" t="s">
        <v>10</v>
      </c>
      <c r="O4" s="5" t="s">
        <v>7</v>
      </c>
      <c r="P4" s="5" t="s">
        <v>10</v>
      </c>
      <c r="Q4" s="5" t="s">
        <v>10</v>
      </c>
      <c r="R4" s="5" t="s">
        <v>7</v>
      </c>
      <c r="S4" s="5" t="s">
        <v>8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7</v>
      </c>
      <c r="Y4" s="5" t="s">
        <v>7</v>
      </c>
      <c r="Z4" s="5" t="s">
        <v>7</v>
      </c>
      <c r="AA4" s="5" t="s">
        <v>10</v>
      </c>
      <c r="AB4" s="5" t="s">
        <v>13</v>
      </c>
      <c r="AC4" s="5" t="s">
        <v>8</v>
      </c>
      <c r="AD4" s="5" t="s">
        <v>8</v>
      </c>
      <c r="AE4" s="5" t="s">
        <v>11</v>
      </c>
      <c r="AF4" s="5" t="s">
        <v>11</v>
      </c>
      <c r="AG4" s="5" t="s">
        <v>7</v>
      </c>
      <c r="AH4" s="5" t="s">
        <v>10</v>
      </c>
      <c r="AI4" s="5" t="s">
        <v>12</v>
      </c>
      <c r="AJ4" s="5" t="s">
        <v>9</v>
      </c>
      <c r="AK4" s="5" t="s">
        <v>12</v>
      </c>
      <c r="AL4" s="5" t="s">
        <v>10</v>
      </c>
      <c r="AM4" s="5" t="s">
        <v>11</v>
      </c>
      <c r="AN4" s="5" t="s">
        <v>11</v>
      </c>
      <c r="AO4" s="5" t="s">
        <v>11</v>
      </c>
      <c r="AP4" s="5" t="s">
        <v>11</v>
      </c>
      <c r="AQ4" s="5" t="s">
        <v>10</v>
      </c>
      <c r="AR4" s="5" t="s">
        <v>8</v>
      </c>
      <c r="AS4" s="5" t="s">
        <v>14</v>
      </c>
      <c r="AT4" s="5" t="s">
        <v>15</v>
      </c>
    </row>
    <row r="5" spans="1:46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</row>
    <row r="6" spans="1:46" x14ac:dyDescent="0.2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6" ht="24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</row>
    <row r="8" spans="1:46" ht="15" x14ac:dyDescent="0.25">
      <c r="A8" s="5">
        <v>2023</v>
      </c>
      <c r="B8" s="7">
        <v>45170</v>
      </c>
      <c r="C8" s="7">
        <v>45199</v>
      </c>
      <c r="D8" s="5" t="s">
        <v>109</v>
      </c>
      <c r="E8" s="5" t="s">
        <v>111</v>
      </c>
      <c r="F8" s="5" t="s">
        <v>162</v>
      </c>
      <c r="G8" s="5" t="s">
        <v>154</v>
      </c>
      <c r="H8" s="2" t="s">
        <v>184</v>
      </c>
      <c r="I8" s="5" t="s">
        <v>185</v>
      </c>
      <c r="J8" s="5">
        <v>1</v>
      </c>
      <c r="K8" s="5" t="s">
        <v>163</v>
      </c>
      <c r="L8" s="5" t="s">
        <v>164</v>
      </c>
      <c r="M8" s="5" t="s">
        <v>165</v>
      </c>
      <c r="N8" s="5" t="s">
        <v>166</v>
      </c>
      <c r="O8" s="5" t="s">
        <v>167</v>
      </c>
      <c r="P8" s="5" t="s">
        <v>155</v>
      </c>
      <c r="Q8" s="5" t="s">
        <v>155</v>
      </c>
      <c r="R8" s="5" t="s">
        <v>162</v>
      </c>
      <c r="S8" s="11">
        <v>45090</v>
      </c>
      <c r="T8" s="5">
        <v>1262154.6499999999</v>
      </c>
      <c r="U8" s="5">
        <v>1464099.4</v>
      </c>
      <c r="V8" s="5">
        <v>1464099.4</v>
      </c>
      <c r="W8" s="5">
        <v>1523102.6</v>
      </c>
      <c r="X8" s="5" t="s">
        <v>156</v>
      </c>
      <c r="Y8" s="5">
        <v>0</v>
      </c>
      <c r="Z8" s="5" t="s">
        <v>157</v>
      </c>
      <c r="AA8" s="5" t="s">
        <v>168</v>
      </c>
      <c r="AB8" s="5">
        <v>585639.76</v>
      </c>
      <c r="AC8" s="7">
        <v>45090</v>
      </c>
      <c r="AD8" s="7">
        <v>45166</v>
      </c>
      <c r="AE8" s="2" t="s">
        <v>182</v>
      </c>
      <c r="AF8" s="2" t="s">
        <v>183</v>
      </c>
      <c r="AG8" s="5" t="s">
        <v>158</v>
      </c>
      <c r="AH8" s="5" t="s">
        <v>159</v>
      </c>
      <c r="AI8" s="5">
        <v>1</v>
      </c>
      <c r="AJ8" s="5" t="s">
        <v>117</v>
      </c>
      <c r="AK8" s="5">
        <v>1</v>
      </c>
      <c r="AL8" s="5" t="s">
        <v>160</v>
      </c>
      <c r="AM8" s="19"/>
      <c r="AN8" s="2" t="s">
        <v>210</v>
      </c>
      <c r="AO8" s="2" t="s">
        <v>211</v>
      </c>
      <c r="AP8" s="2" t="s">
        <v>214</v>
      </c>
      <c r="AQ8" s="5" t="s">
        <v>161</v>
      </c>
      <c r="AR8" s="7">
        <v>45199</v>
      </c>
      <c r="AS8" s="7">
        <v>45199</v>
      </c>
      <c r="AT8" s="5" t="s">
        <v>169</v>
      </c>
    </row>
    <row r="9" spans="1:46" ht="15" x14ac:dyDescent="0.25">
      <c r="A9" s="5">
        <v>2023</v>
      </c>
      <c r="B9" s="7">
        <v>45170</v>
      </c>
      <c r="C9" s="7">
        <v>45199</v>
      </c>
      <c r="D9" s="5" t="s">
        <v>109</v>
      </c>
      <c r="E9" s="5" t="s">
        <v>111</v>
      </c>
      <c r="F9" s="5" t="s">
        <v>186</v>
      </c>
      <c r="G9" s="15" t="s">
        <v>154</v>
      </c>
      <c r="H9" s="2" t="s">
        <v>195</v>
      </c>
      <c r="I9" s="5" t="s">
        <v>187</v>
      </c>
      <c r="J9" s="5">
        <v>2</v>
      </c>
      <c r="K9" s="5" t="s">
        <v>170</v>
      </c>
      <c r="L9" s="5" t="s">
        <v>170</v>
      </c>
      <c r="M9" s="5" t="s">
        <v>170</v>
      </c>
      <c r="N9" s="5" t="s">
        <v>191</v>
      </c>
      <c r="O9" s="5" t="s">
        <v>192</v>
      </c>
      <c r="P9" s="5" t="s">
        <v>193</v>
      </c>
      <c r="Q9" s="5" t="s">
        <v>155</v>
      </c>
      <c r="R9" s="15" t="s">
        <v>186</v>
      </c>
      <c r="S9" s="11">
        <v>45105</v>
      </c>
      <c r="T9" s="5">
        <v>1035000</v>
      </c>
      <c r="U9" s="5">
        <v>1200600</v>
      </c>
      <c r="V9" s="5">
        <v>1200600</v>
      </c>
      <c r="W9" s="5">
        <v>1228822</v>
      </c>
      <c r="X9" s="5" t="s">
        <v>156</v>
      </c>
      <c r="Y9" s="5">
        <v>0</v>
      </c>
      <c r="Z9" s="5" t="s">
        <v>157</v>
      </c>
      <c r="AA9" s="5" t="s">
        <v>194</v>
      </c>
      <c r="AB9" s="5">
        <v>120060</v>
      </c>
      <c r="AC9" s="7">
        <v>45105</v>
      </c>
      <c r="AD9" s="7">
        <v>45135</v>
      </c>
      <c r="AE9" s="2" t="s">
        <v>196</v>
      </c>
      <c r="AF9" s="2" t="s">
        <v>197</v>
      </c>
      <c r="AG9" s="5" t="s">
        <v>158</v>
      </c>
      <c r="AH9" s="5" t="s">
        <v>159</v>
      </c>
      <c r="AI9" s="5">
        <v>2</v>
      </c>
      <c r="AJ9" s="5" t="s">
        <v>117</v>
      </c>
      <c r="AK9" s="5">
        <v>2</v>
      </c>
      <c r="AL9" s="15" t="s">
        <v>160</v>
      </c>
      <c r="AM9" s="19"/>
      <c r="AN9" s="2" t="s">
        <v>210</v>
      </c>
      <c r="AO9" s="2" t="s">
        <v>211</v>
      </c>
      <c r="AP9" s="2" t="s">
        <v>212</v>
      </c>
      <c r="AQ9" s="5" t="s">
        <v>161</v>
      </c>
      <c r="AR9" s="7">
        <v>45199</v>
      </c>
      <c r="AS9" s="7">
        <v>45199</v>
      </c>
      <c r="AT9" s="5" t="s">
        <v>213</v>
      </c>
    </row>
    <row r="10" spans="1:46" ht="15" x14ac:dyDescent="0.25">
      <c r="A10" s="5">
        <v>2023</v>
      </c>
      <c r="B10" s="7">
        <v>45170</v>
      </c>
      <c r="C10" s="7">
        <v>45199</v>
      </c>
      <c r="D10" s="5" t="s">
        <v>109</v>
      </c>
      <c r="E10" s="5" t="s">
        <v>111</v>
      </c>
      <c r="F10" s="16" t="s">
        <v>198</v>
      </c>
      <c r="G10" s="16" t="s">
        <v>200</v>
      </c>
      <c r="H10" s="2" t="s">
        <v>203</v>
      </c>
      <c r="I10" s="16" t="s">
        <v>201</v>
      </c>
      <c r="J10" s="5">
        <v>3</v>
      </c>
      <c r="K10" s="17" t="s">
        <v>170</v>
      </c>
      <c r="L10" s="17" t="s">
        <v>170</v>
      </c>
      <c r="M10" s="17" t="s">
        <v>170</v>
      </c>
      <c r="N10" s="5" t="s">
        <v>205</v>
      </c>
      <c r="O10" s="5" t="s">
        <v>206</v>
      </c>
      <c r="P10" s="17" t="s">
        <v>193</v>
      </c>
      <c r="Q10" s="5" t="s">
        <v>155</v>
      </c>
      <c r="R10" s="17" t="s">
        <v>198</v>
      </c>
      <c r="S10" s="11">
        <v>45148</v>
      </c>
      <c r="T10" s="5">
        <v>1617970.54</v>
      </c>
      <c r="U10" s="5">
        <v>1876845.6</v>
      </c>
      <c r="V10" s="5">
        <v>1876845.6</v>
      </c>
      <c r="W10" s="5">
        <v>1980421.1</v>
      </c>
      <c r="X10" s="5" t="s">
        <v>156</v>
      </c>
      <c r="Y10" s="5">
        <v>0</v>
      </c>
      <c r="Z10" s="5" t="s">
        <v>157</v>
      </c>
      <c r="AA10" s="5" t="s">
        <v>207</v>
      </c>
      <c r="AB10" s="5">
        <v>187645.6</v>
      </c>
      <c r="AC10" s="7">
        <v>45149</v>
      </c>
      <c r="AD10" s="7">
        <v>45222</v>
      </c>
      <c r="AE10" s="2" t="s">
        <v>208</v>
      </c>
      <c r="AF10" s="2" t="s">
        <v>209</v>
      </c>
      <c r="AG10" s="5" t="s">
        <v>158</v>
      </c>
      <c r="AH10" s="5" t="s">
        <v>159</v>
      </c>
      <c r="AI10" s="5">
        <v>3</v>
      </c>
      <c r="AJ10" s="5" t="s">
        <v>117</v>
      </c>
      <c r="AK10" s="5">
        <v>3</v>
      </c>
      <c r="AL10" s="18" t="s">
        <v>160</v>
      </c>
      <c r="AM10" s="19"/>
      <c r="AN10" s="2" t="s">
        <v>210</v>
      </c>
      <c r="AO10" s="2" t="s">
        <v>211</v>
      </c>
      <c r="AP10" s="2" t="s">
        <v>214</v>
      </c>
      <c r="AQ10" s="5" t="s">
        <v>161</v>
      </c>
      <c r="AR10" s="7">
        <v>45199</v>
      </c>
      <c r="AS10" s="7">
        <v>45199</v>
      </c>
      <c r="AT10" s="5" t="s">
        <v>217</v>
      </c>
    </row>
    <row r="11" spans="1:46" ht="12.75" x14ac:dyDescent="0.2">
      <c r="A11" s="5">
        <v>2023</v>
      </c>
      <c r="B11" s="7">
        <v>45170</v>
      </c>
      <c r="C11" s="7">
        <v>45199</v>
      </c>
      <c r="D11" s="5" t="s">
        <v>109</v>
      </c>
      <c r="E11" s="5" t="s">
        <v>111</v>
      </c>
      <c r="F11" s="16" t="s">
        <v>199</v>
      </c>
      <c r="G11" s="16" t="s">
        <v>200</v>
      </c>
      <c r="H11" s="2" t="s">
        <v>204</v>
      </c>
      <c r="I11" s="16" t="s">
        <v>202</v>
      </c>
      <c r="J11" s="5">
        <v>4</v>
      </c>
      <c r="K11" s="17" t="s">
        <v>170</v>
      </c>
      <c r="L11" s="17" t="s">
        <v>170</v>
      </c>
      <c r="M11" s="17" t="s">
        <v>170</v>
      </c>
      <c r="N11" s="17" t="s">
        <v>191</v>
      </c>
      <c r="O11" s="17" t="s">
        <v>192</v>
      </c>
      <c r="P11" s="17" t="s">
        <v>193</v>
      </c>
      <c r="Q11" s="5" t="s">
        <v>155</v>
      </c>
      <c r="R11" s="17" t="s">
        <v>199</v>
      </c>
      <c r="S11" s="11">
        <v>45148</v>
      </c>
      <c r="T11" s="5">
        <v>621000</v>
      </c>
      <c r="U11" s="5">
        <v>720360</v>
      </c>
      <c r="V11" s="5">
        <v>720360</v>
      </c>
      <c r="W11" s="5">
        <v>760412.02</v>
      </c>
      <c r="X11" s="5" t="s">
        <v>156</v>
      </c>
      <c r="Y11" s="5">
        <v>0</v>
      </c>
      <c r="Z11" s="5" t="s">
        <v>157</v>
      </c>
      <c r="AA11" s="5" t="s">
        <v>215</v>
      </c>
      <c r="AB11" s="5">
        <v>72036</v>
      </c>
      <c r="AC11" s="7">
        <v>45148</v>
      </c>
      <c r="AD11" s="7">
        <v>45212</v>
      </c>
      <c r="AE11" s="2" t="s">
        <v>216</v>
      </c>
      <c r="AF11" s="2" t="s">
        <v>209</v>
      </c>
      <c r="AG11" s="5" t="s">
        <v>158</v>
      </c>
      <c r="AH11" s="5" t="s">
        <v>159</v>
      </c>
      <c r="AI11" s="5">
        <v>4</v>
      </c>
      <c r="AJ11" s="5" t="s">
        <v>117</v>
      </c>
      <c r="AK11" s="5">
        <v>4</v>
      </c>
      <c r="AL11" s="18" t="s">
        <v>160</v>
      </c>
      <c r="AN11" s="2" t="s">
        <v>210</v>
      </c>
      <c r="AO11" s="2" t="s">
        <v>211</v>
      </c>
      <c r="AP11" s="21" t="s">
        <v>214</v>
      </c>
      <c r="AQ11" s="5" t="s">
        <v>161</v>
      </c>
      <c r="AR11" s="7">
        <v>45199</v>
      </c>
      <c r="AS11" s="7">
        <v>45199</v>
      </c>
      <c r="AT11" s="5" t="s">
        <v>218</v>
      </c>
    </row>
    <row r="12" spans="1:46" x14ac:dyDescent="0.2">
      <c r="AR12" s="7"/>
      <c r="AS12" s="7"/>
    </row>
    <row r="14" spans="1:46" x14ac:dyDescent="0.2">
      <c r="AM14" s="5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AJ8:AJ194">
      <formula1>Hidden_335</formula1>
    </dataValidation>
  </dataValidations>
  <hyperlinks>
    <hyperlink ref="H10" r:id="rId1"/>
    <hyperlink ref="H11" r:id="rId2"/>
    <hyperlink ref="AE10" r:id="rId3"/>
    <hyperlink ref="AF10" r:id="rId4"/>
    <hyperlink ref="AN8" r:id="rId5"/>
    <hyperlink ref="AN9" r:id="rId6"/>
    <hyperlink ref="AN10" r:id="rId7"/>
    <hyperlink ref="AO8" r:id="rId8"/>
    <hyperlink ref="AO9" r:id="rId9"/>
    <hyperlink ref="AO10" r:id="rId10"/>
    <hyperlink ref="AP9" r:id="rId11"/>
    <hyperlink ref="AP10" r:id="rId12"/>
    <hyperlink ref="AP8" r:id="rId13"/>
    <hyperlink ref="AE11" r:id="rId14"/>
    <hyperlink ref="AF11" r:id="rId15"/>
    <hyperlink ref="AN11" r:id="rId16"/>
    <hyperlink ref="AO11" r:id="rId17"/>
    <hyperlink ref="AP11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>
        <v>1</v>
      </c>
      <c r="B4" s="3" t="s">
        <v>171</v>
      </c>
      <c r="C4" s="3" t="s">
        <v>172</v>
      </c>
      <c r="D4" s="3" t="s">
        <v>173</v>
      </c>
      <c r="E4" s="3" t="s">
        <v>174</v>
      </c>
      <c r="F4" s="4" t="s">
        <v>175</v>
      </c>
      <c r="G4" s="8">
        <v>1464099.4</v>
      </c>
    </row>
    <row r="5" spans="1:7" x14ac:dyDescent="0.25">
      <c r="A5" s="3"/>
      <c r="B5" s="3" t="s">
        <v>170</v>
      </c>
      <c r="C5" s="3" t="s">
        <v>170</v>
      </c>
      <c r="D5" s="3" t="s">
        <v>170</v>
      </c>
      <c r="E5" s="3" t="s">
        <v>178</v>
      </c>
      <c r="F5" s="3" t="s">
        <v>176</v>
      </c>
      <c r="G5" s="9">
        <v>1508022.38</v>
      </c>
    </row>
    <row r="6" spans="1:7" x14ac:dyDescent="0.25">
      <c r="A6" s="3"/>
      <c r="B6" s="5" t="s">
        <v>170</v>
      </c>
      <c r="C6" s="5" t="s">
        <v>170</v>
      </c>
      <c r="D6" s="5" t="s">
        <v>170</v>
      </c>
      <c r="E6" s="5" t="s">
        <v>179</v>
      </c>
      <c r="F6" s="5" t="s">
        <v>177</v>
      </c>
      <c r="G6" s="8">
        <v>1523102.6</v>
      </c>
    </row>
    <row r="7" spans="1:7" x14ac:dyDescent="0.25">
      <c r="A7" s="3">
        <v>2</v>
      </c>
      <c r="B7" s="3" t="s">
        <v>171</v>
      </c>
      <c r="C7" s="3" t="s">
        <v>172</v>
      </c>
      <c r="D7" s="3" t="s">
        <v>173</v>
      </c>
      <c r="E7" s="3" t="s">
        <v>174</v>
      </c>
      <c r="F7" s="4" t="s">
        <v>175</v>
      </c>
      <c r="G7" s="8">
        <v>1220332</v>
      </c>
    </row>
    <row r="8" spans="1:7" x14ac:dyDescent="0.25">
      <c r="A8" s="3"/>
      <c r="B8" s="15" t="s">
        <v>170</v>
      </c>
      <c r="C8" s="15" t="s">
        <v>170</v>
      </c>
      <c r="D8" s="15" t="s">
        <v>170</v>
      </c>
      <c r="E8" s="15" t="s">
        <v>179</v>
      </c>
      <c r="F8" s="15" t="s">
        <v>177</v>
      </c>
      <c r="G8" s="8">
        <v>1200600</v>
      </c>
    </row>
    <row r="9" spans="1:7" x14ac:dyDescent="0.25">
      <c r="B9" s="15" t="s">
        <v>170</v>
      </c>
      <c r="C9" s="15" t="s">
        <v>170</v>
      </c>
      <c r="D9" s="15" t="s">
        <v>170</v>
      </c>
      <c r="E9" s="3" t="s">
        <v>188</v>
      </c>
      <c r="F9" s="15" t="s">
        <v>189</v>
      </c>
      <c r="G9">
        <v>1228822</v>
      </c>
    </row>
    <row r="10" spans="1:7" x14ac:dyDescent="0.25">
      <c r="A10">
        <v>3</v>
      </c>
      <c r="B10" s="3" t="s">
        <v>171</v>
      </c>
      <c r="C10" s="3" t="s">
        <v>172</v>
      </c>
      <c r="D10" s="3" t="s">
        <v>173</v>
      </c>
      <c r="E10" s="3" t="s">
        <v>174</v>
      </c>
      <c r="F10" s="4" t="s">
        <v>175</v>
      </c>
      <c r="G10" s="8">
        <v>1886648.87</v>
      </c>
    </row>
    <row r="11" spans="1:7" x14ac:dyDescent="0.25">
      <c r="B11" s="18" t="s">
        <v>170</v>
      </c>
      <c r="C11" s="18" t="s">
        <v>170</v>
      </c>
      <c r="D11" s="18" t="s">
        <v>170</v>
      </c>
      <c r="E11" s="3" t="s">
        <v>219</v>
      </c>
      <c r="F11" s="18" t="s">
        <v>220</v>
      </c>
      <c r="G11" s="8">
        <v>1876845.6</v>
      </c>
    </row>
    <row r="12" spans="1:7" x14ac:dyDescent="0.25">
      <c r="B12" s="20" t="s">
        <v>221</v>
      </c>
      <c r="C12" s="20" t="s">
        <v>222</v>
      </c>
      <c r="D12" s="20" t="s">
        <v>223</v>
      </c>
      <c r="E12" s="3" t="s">
        <v>174</v>
      </c>
      <c r="F12" s="20" t="s">
        <v>224</v>
      </c>
      <c r="G12" s="8">
        <v>1894851.52</v>
      </c>
    </row>
    <row r="13" spans="1:7" x14ac:dyDescent="0.25">
      <c r="A13">
        <v>4</v>
      </c>
      <c r="B13" s="3" t="s">
        <v>171</v>
      </c>
      <c r="C13" s="3" t="s">
        <v>172</v>
      </c>
      <c r="D13" s="3" t="s">
        <v>173</v>
      </c>
      <c r="E13" s="3" t="s">
        <v>174</v>
      </c>
      <c r="F13" s="4" t="s">
        <v>175</v>
      </c>
      <c r="G13" s="8">
        <v>760412.02</v>
      </c>
    </row>
    <row r="14" spans="1:7" x14ac:dyDescent="0.25">
      <c r="B14" s="20" t="s">
        <v>170</v>
      </c>
      <c r="C14" s="20" t="s">
        <v>170</v>
      </c>
      <c r="D14" s="20" t="s">
        <v>170</v>
      </c>
      <c r="E14" s="20" t="s">
        <v>179</v>
      </c>
      <c r="F14" s="20" t="s">
        <v>177</v>
      </c>
      <c r="G14" s="8">
        <v>749174.4</v>
      </c>
    </row>
    <row r="15" spans="1:7" x14ac:dyDescent="0.25">
      <c r="B15" s="20" t="s">
        <v>170</v>
      </c>
      <c r="C15" s="20" t="s">
        <v>170</v>
      </c>
      <c r="D15" s="20" t="s">
        <v>170</v>
      </c>
      <c r="E15" s="3" t="s">
        <v>188</v>
      </c>
      <c r="F15" s="20" t="s">
        <v>189</v>
      </c>
      <c r="G15" s="8">
        <v>720360</v>
      </c>
    </row>
  </sheetData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9" sqref="C9"/>
    </sheetView>
  </sheetViews>
  <sheetFormatPr baseColWidth="10" defaultColWidth="9.140625" defaultRowHeight="12" x14ac:dyDescent="0.2"/>
  <cols>
    <col min="1" max="1" width="3.42578125" style="12" bestFit="1" customWidth="1"/>
    <col min="2" max="2" width="42.85546875" style="12" bestFit="1" customWidth="1"/>
    <col min="3" max="3" width="58.42578125" style="12" bestFit="1" customWidth="1"/>
    <col min="4" max="4" width="53" style="12" bestFit="1" customWidth="1"/>
    <col min="5" max="5" width="63" style="12" bestFit="1" customWidth="1"/>
    <col min="6" max="16384" width="9.140625" style="12"/>
  </cols>
  <sheetData>
    <row r="1" spans="1:5" hidden="1" x14ac:dyDescent="0.2">
      <c r="B1" s="12" t="s">
        <v>10</v>
      </c>
      <c r="C1" s="12" t="s">
        <v>11</v>
      </c>
      <c r="D1" s="12" t="s">
        <v>10</v>
      </c>
      <c r="E1" s="12" t="s">
        <v>9</v>
      </c>
    </row>
    <row r="2" spans="1:5" hidden="1" x14ac:dyDescent="0.2">
      <c r="B2" s="12" t="s">
        <v>131</v>
      </c>
      <c r="C2" s="12" t="s">
        <v>132</v>
      </c>
      <c r="D2" s="12" t="s">
        <v>133</v>
      </c>
      <c r="E2" s="12" t="s">
        <v>134</v>
      </c>
    </row>
    <row r="3" spans="1:5" x14ac:dyDescent="0.2">
      <c r="A3" s="10" t="s">
        <v>124</v>
      </c>
      <c r="B3" s="10" t="s">
        <v>135</v>
      </c>
      <c r="C3" s="10" t="s">
        <v>136</v>
      </c>
      <c r="D3" s="10" t="s">
        <v>137</v>
      </c>
      <c r="E3" s="10" t="s">
        <v>138</v>
      </c>
    </row>
    <row r="4" spans="1:5" x14ac:dyDescent="0.2">
      <c r="A4" s="12">
        <v>1</v>
      </c>
      <c r="B4" s="14" t="s">
        <v>180</v>
      </c>
      <c r="C4" s="13" t="s">
        <v>153</v>
      </c>
      <c r="D4" s="5" t="s">
        <v>152</v>
      </c>
      <c r="E4" s="12" t="s">
        <v>140</v>
      </c>
    </row>
    <row r="5" spans="1:5" x14ac:dyDescent="0.2">
      <c r="A5" s="12">
        <v>2</v>
      </c>
      <c r="B5" s="12" t="s">
        <v>190</v>
      </c>
      <c r="C5" s="13" t="s">
        <v>153</v>
      </c>
      <c r="D5" s="15" t="s">
        <v>152</v>
      </c>
      <c r="E5" s="12" t="s">
        <v>140</v>
      </c>
    </row>
    <row r="6" spans="1:5" x14ac:dyDescent="0.2">
      <c r="A6" s="12">
        <v>3</v>
      </c>
      <c r="B6" s="12" t="s">
        <v>180</v>
      </c>
      <c r="C6" s="13" t="s">
        <v>153</v>
      </c>
      <c r="D6" s="20" t="s">
        <v>152</v>
      </c>
      <c r="E6" s="12" t="s">
        <v>140</v>
      </c>
    </row>
    <row r="7" spans="1:5" x14ac:dyDescent="0.2">
      <c r="A7" s="12">
        <v>4</v>
      </c>
      <c r="B7" s="12" t="s">
        <v>225</v>
      </c>
      <c r="C7" s="13" t="s">
        <v>153</v>
      </c>
      <c r="D7" s="20" t="s">
        <v>152</v>
      </c>
      <c r="E7" s="12" t="s">
        <v>140</v>
      </c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181</v>
      </c>
      <c r="C4" s="5" t="s">
        <v>181</v>
      </c>
      <c r="D4" s="11">
        <v>45199</v>
      </c>
      <c r="E4" s="2" t="s">
        <v>151</v>
      </c>
    </row>
    <row r="5" spans="1:5" x14ac:dyDescent="0.25">
      <c r="A5" s="15">
        <v>2</v>
      </c>
      <c r="B5" s="15" t="s">
        <v>181</v>
      </c>
      <c r="C5" s="15" t="s">
        <v>181</v>
      </c>
      <c r="D5" s="7">
        <v>45199</v>
      </c>
      <c r="E5" s="2" t="s">
        <v>151</v>
      </c>
    </row>
    <row r="6" spans="1:5" x14ac:dyDescent="0.25">
      <c r="A6">
        <v>3</v>
      </c>
      <c r="B6" s="20" t="s">
        <v>181</v>
      </c>
      <c r="C6" s="20" t="s">
        <v>181</v>
      </c>
      <c r="D6" s="7">
        <v>45199</v>
      </c>
      <c r="E6" s="2" t="s">
        <v>151</v>
      </c>
    </row>
    <row r="7" spans="1:5" x14ac:dyDescent="0.25">
      <c r="A7">
        <v>4</v>
      </c>
      <c r="B7" s="20" t="s">
        <v>181</v>
      </c>
      <c r="C7" s="20" t="s">
        <v>181</v>
      </c>
      <c r="D7" s="7">
        <v>45199</v>
      </c>
      <c r="E7" s="2" t="s">
        <v>151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cp:lastPrinted>2023-07-10T19:30:34Z</cp:lastPrinted>
  <dcterms:created xsi:type="dcterms:W3CDTF">2018-06-16T16:24:59Z</dcterms:created>
  <dcterms:modified xsi:type="dcterms:W3CDTF">2023-10-05T19:39:58Z</dcterms:modified>
</cp:coreProperties>
</file>