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5621"/>
</workbook>
</file>

<file path=xl/calcChain.xml><?xml version="1.0" encoding="utf-8"?>
<calcChain xmlns="http://schemas.openxmlformats.org/spreadsheetml/2006/main">
  <c r="AN9" i="1" l="1"/>
  <c r="AN11" i="1" l="1"/>
  <c r="AN10" i="1" l="1"/>
  <c r="AN8" i="1"/>
</calcChain>
</file>

<file path=xl/sharedStrings.xml><?xml version="1.0" encoding="utf-8"?>
<sst xmlns="http://schemas.openxmlformats.org/spreadsheetml/2006/main" count="619" uniqueCount="332">
  <si>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</si>
  <si>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</si>
  <si>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</si>
  <si>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</si>
  <si>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</si>
  <si>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</si>
  <si>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</si>
  <si>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</si>
  <si>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</si>
  <si>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</si>
  <si>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</si>
  <si>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</si>
  <si>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</si>
  <si>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</si>
  <si>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</si>
  <si>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</si>
  <si>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</si>
  <si>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</si>
  <si>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</si>
  <si>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</si>
  <si>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</si>
  <si>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</si>
  <si>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</si>
  <si>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</si>
  <si>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</si>
  <si>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</si>
  <si>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</si>
  <si>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</si>
  <si>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</si>
  <si>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</si>
  <si>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</si>
  <si>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</si>
  <si>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</si>
  <si>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</si>
  <si>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</si>
  <si>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</si>
  <si>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</si>
  <si>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</si>
  <si>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</si>
  <si>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</si>
  <si>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</si>
  <si>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</si>
  <si>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</si>
  <si>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</si>
  <si>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</si>
  <si>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</si>
  <si>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</si>
  <si>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</si>
  <si>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</si>
  <si>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</si>
  <si>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</si>
  <si>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</si>
  <si>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</si>
  <si>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</si>
  <si>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</si>
  <si>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</si>
  <si>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</si>
  <si>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</si>
  <si>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</si>
  <si>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</si>
  <si>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</si>
  <si>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</si>
  <si>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</si>
  <si>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</si>
  <si>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</si>
  <si>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</si>
  <si>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</si>
  <si>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</si>
  <si>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</si>
  <si>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</si>
  <si>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</si>
  <si>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</si>
  <si>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</si>
  <si>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</si>
  <si>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</si>
  <si>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</si>
  <si>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</si>
  <si>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</si>
  <si>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</si>
  <si>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</si>
  <si>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</si>
  <si>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</si>
  <si>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</si>
  <si>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</si>
  <si>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</si>
  <si>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</si>
  <si>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</si>
  <si>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</si>
  <si>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</si>
  <si>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</si>
  <si>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</si>
  <si>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</si>
  <si>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</si>
  <si>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</si>
  <si>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</si>
  <si>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</si>
  <si>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</si>
  <si>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</si>
  <si>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</si>
  <si>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</si>
  <si>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</si>
  <si>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</si>
  <si>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</si>
  <si>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</si>
  <si>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</si>
  <si>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</si>
  <si>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</si>
  <si>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</si>
  <si>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</si>
  <si>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</si>
  <si>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</si>
  <si>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</si>
  <si>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</si>
  <si>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</si>
  <si>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</si>
  <si>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</si>
  <si>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</si>
  <si>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</si>
  <si>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</si>
  <si>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</si>
  <si>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</si>
  <si>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</si>
  <si>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</si>
  <si>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</si>
  <si>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</si>
  <si>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</si>
  <si>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</si>
  <si>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</si>
  <si>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</si>
  <si>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</si>
  <si>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</si>
  <si>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</si>
  <si>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</si>
  <si>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</si>
  <si>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</si>
  <si>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</si>
  <si>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</si>
  <si>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</si>
  <si>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</si>
  <si>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</si>
  <si>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</si>
  <si>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</si>
  <si>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</si>
  <si>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</si>
  <si>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</si>
  <si>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</si>
  <si>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</si>
  <si>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</si>
  <si>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</si>
  <si>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</si>
  <si>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</si>
  <si>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</si>
  <si>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</si>
  <si>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</si>
  <si>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</si>
  <si>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</si>
  <si>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</si>
  <si>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</si>
  <si>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</si>
  <si>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</si>
  <si>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</si>
  <si>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</si>
  <si>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</si>
  <si>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</si>
  <si>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</si>
  <si>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</si>
  <si>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</si>
  <si>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</si>
  <si>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</si>
  <si>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</si>
  <si>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</si>
  <si>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</si>
  <si>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</si>
  <si>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</si>
  <si>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</si>
  <si>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</si>
  <si>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</si>
  <si>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</si>
  <si>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</si>
  <si>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</si>
  <si>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</si>
  <si>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</si>
  <si>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</si>
  <si>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</si>
  <si>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</si>
  <si>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</si>
  <si>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</si>
  <si>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</si>
  <si>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</si>
  <si>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</si>
  <si>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</si>
  <si>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</si>
  <si>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</si>
  <si>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</si>
  <si>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</si>
  <si>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</si>
  <si>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</si>
  <si>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</si>
  <si>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</si>
  <si>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</si>
  <si>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</si>
  <si>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</si>
  <si>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</si>
  <si>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</si>
  <si>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</si>
  <si>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</si>
  <si>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</si>
  <si>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</si>
  <si>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</si>
  <si>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</si>
  <si>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</si>
  <si>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</si>
  <si>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</si>
  <si>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</si>
  <si>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</si>
  <si>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</si>
  <si>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</si>
  <si>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</si>
  <si>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</si>
  <si>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</si>
  <si>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</si>
  <si>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</si>
  <si>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</si>
  <si>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</si>
  <si>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</si>
  <si>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</si>
  <si>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</si>
  <si>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</si>
  <si>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</si>
  <si>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</si>
  <si>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</si>
  <si>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</si>
  <si>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</si>
  <si>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</si>
  <si>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</si>
  <si>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</si>
  <si>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</si>
  <si>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</si>
  <si>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</si>
  <si>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</si>
  <si>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</si>
  <si>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</si>
  <si>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</si>
  <si>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</si>
  <si>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</si>
  <si>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</si>
  <si>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</si>
  <si>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</si>
  <si>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</si>
  <si>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</si>
  <si>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</si>
  <si>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</si>
  <si>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</si>
  <si>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</si>
  <si>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</si>
  <si>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</si>
  <si>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</si>
  <si>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</si>
  <si>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</si>
  <si>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</si>
  <si>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</si>
  <si>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</si>
  <si>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</si>
  <si>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</si>
  <si>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</si>
  <si>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</si>
  <si>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</si>
  <si>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</si>
  <si>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</si>
  <si>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</si>
  <si>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</si>
  <si>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</si>
  <si>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</si>
  <si>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</si>
  <si>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</si>
  <si>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</si>
  <si>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</si>
  <si>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</si>
  <si>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</si>
  <si>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</si>
  <si>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</si>
  <si>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</si>
  <si>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</si>
  <si>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</si>
  <si>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</si>
  <si>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</si>
  <si>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 CONFORMIDAD CON LO ESTABLECIDO EN EL ARTICULO 94 LOPSRM</t>
  </si>
  <si>
    <t>RAMO 33</t>
  </si>
  <si>
    <t>NACIONAL</t>
  </si>
  <si>
    <t>SUPERVISION FISICA</t>
  </si>
  <si>
    <t>NINGUNA</t>
  </si>
  <si>
    <t>COORDINACION DESARROLLO SOCIAL RAMO 33</t>
  </si>
  <si>
    <t>PESO</t>
  </si>
  <si>
    <t>MATEHUALA</t>
  </si>
  <si>
    <t>TRANSFERENCIA</t>
  </si>
  <si>
    <t>MUNICIPALES RAMO 33</t>
  </si>
  <si>
    <t>CRISTINO</t>
  </si>
  <si>
    <t>LOPEZ</t>
  </si>
  <si>
    <t>CARRIZALES</t>
  </si>
  <si>
    <t>CRISTINO LOPEZ CARRIZALES</t>
  </si>
  <si>
    <t>LOOC760126CRA</t>
  </si>
  <si>
    <t>PASEO DE LOS NOGALES</t>
  </si>
  <si>
    <t>FFM</t>
  </si>
  <si>
    <t>HERNANDEZ</t>
  </si>
  <si>
    <t>CABECERA</t>
  </si>
  <si>
    <t>LOCC760126CRA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</si>
  <si>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</si>
  <si>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</si>
  <si>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CEDRAL</t>
  </si>
  <si>
    <t>SAN ISIDRO</t>
  </si>
  <si>
    <t>EL BLANCO-REFUGIO DE MOJAS</t>
  </si>
  <si>
    <t>EL BLANCO</t>
  </si>
  <si>
    <t>MCS/DS/FFM/001-2022</t>
  </si>
  <si>
    <t>MCS/DS/FFM/002-2022</t>
  </si>
  <si>
    <t>MCS/DS/FFM/003-2022</t>
  </si>
  <si>
    <t>MCS/DS/FFM/004-2022</t>
  </si>
  <si>
    <t>CARLOS</t>
  </si>
  <si>
    <t>MILAN</t>
  </si>
  <si>
    <t>CARLOS HERNANDEZ MILAN</t>
  </si>
  <si>
    <t>HEMC860606NL3</t>
  </si>
  <si>
    <t>FLORES MAGON</t>
  </si>
  <si>
    <t>MCS/DS/AR/FFM/001-2022</t>
  </si>
  <si>
    <t>MCS/DS/AR/FFM/002-2022</t>
  </si>
  <si>
    <t>MCS/DS/AR/FFM/003-2022</t>
  </si>
  <si>
    <t>MCS/DS/AR/FFM/004-2022</t>
  </si>
  <si>
    <t>ARRENDAMIENTO</t>
  </si>
  <si>
    <t xml:space="preserve">HERNADEZ </t>
  </si>
  <si>
    <t>http://www.cegaipslp.org.mx/HV2021Tres.nsf/nombre_de_la_vista/FB7B5AE0FC47EE6786258822006F4C12/$File/CONT.+001+2022_compressed.pdf</t>
  </si>
  <si>
    <t>http://www.cegaipslp.org.mx/HV2021Tres.nsf/nombre_de_la_vista/594D90DEF7328C7886258822006FC7B2/$File/CONT.+002+2022_compressed.pdf</t>
  </si>
  <si>
    <t>http://www.cegaipslp.org.mx/HV2021Tres.nsf/nombre_de_la_vista/9BD15D5CE5A8759386258822006FD8AF/$File/CONT.+003+2022_compressed.pdf</t>
  </si>
  <si>
    <t>http://www.cegaipslp.org.mx/HV2021Tres.nsf/nombre_de_la_vista/DA6BFE1FDFB17DD286258822006FE937/$File/CONT.+004++2022_compressed.pdf</t>
  </si>
  <si>
    <t>http://www.cegaipslp.org.mx/HV2021Tres.nsf/nombre_de_la_vista/FC7B72BDB5D23D2186258822006A6FD4/$File/FEBRERO.docx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</si>
</sst>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NumberFormat="1"/>
    <xf numFmtId="164" fontId="0" fillId="0" borderId="0" xfId="0" applyNumberFormat="1"/>
    <xf numFmtId="44" fontId="0" fillId="0" borderId="0" xfId="2" applyFont="1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0" fillId="0" borderId="0" xfId="0" applyNumberFormat="1" applyFill="1" applyBorder="1"/>
    <xf numFmtId="44" fontId="0" fillId="0" borderId="0" xfId="2" applyFont="1" applyFill="1" applyBorder="1"/>
    <xf numFmtId="0" fontId="0" fillId="0" borderId="0" xfId="0" applyNumberFormat="1" applyAlignment="1">
      <alignment horizontal="right"/>
    </xf>
    <xf numFmtId="0" fontId="0" fillId="0" borderId="0" xfId="0" applyNumberFormat="1" applyFill="1" applyBorder="1" applyAlignment="1">
      <alignment horizontal="right"/>
    </xf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14" fontId="0" fillId="0" borderId="0" xfId="0" applyNumberForma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A6BFE1FDFB17DD286258822006FE937/$File/CONT.+004++2022_compressed.pdf" TargetMode="External"/><Relationship Id="rId2" Type="http://schemas.openxmlformats.org/officeDocument/2006/relationships/hyperlink" Target="http://www.cegaipslp.org.mx/HV2021Tres.nsf/nombre_de_la_vista/9BD15D5CE5A8759386258822006FD8AF/$File/CONT.+003+2022_compressed.pdf" TargetMode="External"/><Relationship Id="rId1" Type="http://schemas.openxmlformats.org/officeDocument/2006/relationships/hyperlink" Target="http://www.cegaipslp.org.mx/HV2021Tres.nsf/nombre_de_la_vista/594D90DEF7328C7886258822006FC7B2/$File/CONT.+002+2022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9"/>
  <sheetViews>
    <sheetView topLeftCell="BK6" zoomScaleNormal="100" workbookViewId="0">
      <selection activeCell="BM8" sqref="BM8:B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6" t="s">
        <v>82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  <c r="BI6" s="27"/>
      <c r="BJ6" s="27"/>
      <c r="BK6" s="27"/>
      <c r="BL6" s="27"/>
      <c r="BM6" s="27"/>
      <c r="BN6" s="2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7">
        <v>2022</v>
      </c>
      <c r="B8" s="3">
        <v>44593</v>
      </c>
      <c r="C8" s="3">
        <v>44620</v>
      </c>
      <c r="D8" s="7" t="s">
        <v>149</v>
      </c>
      <c r="E8" s="7" t="s">
        <v>154</v>
      </c>
      <c r="F8" s="7" t="s">
        <v>156</v>
      </c>
      <c r="G8" s="5" t="s">
        <v>312</v>
      </c>
      <c r="H8" s="7" t="s">
        <v>286</v>
      </c>
      <c r="I8" s="5" t="s">
        <v>331</v>
      </c>
      <c r="J8" s="25" t="s">
        <v>325</v>
      </c>
      <c r="K8" s="7">
        <v>1</v>
      </c>
      <c r="L8" s="12" t="s">
        <v>296</v>
      </c>
      <c r="M8" s="12" t="s">
        <v>297</v>
      </c>
      <c r="N8" s="12" t="s">
        <v>298</v>
      </c>
      <c r="O8" s="13" t="s">
        <v>299</v>
      </c>
      <c r="P8" s="13" t="s">
        <v>300</v>
      </c>
      <c r="Q8" s="7" t="s">
        <v>164</v>
      </c>
      <c r="R8" s="7" t="s">
        <v>301</v>
      </c>
      <c r="S8" s="17">
        <v>113</v>
      </c>
      <c r="T8" s="4" t="s">
        <v>301</v>
      </c>
      <c r="U8" s="4" t="s">
        <v>187</v>
      </c>
      <c r="V8" s="4" t="s">
        <v>293</v>
      </c>
      <c r="W8" s="9">
        <v>20</v>
      </c>
      <c r="X8" s="7" t="s">
        <v>293</v>
      </c>
      <c r="Y8" s="7">
        <v>20</v>
      </c>
      <c r="Z8" s="7" t="s">
        <v>293</v>
      </c>
      <c r="AA8" s="7">
        <v>24</v>
      </c>
      <c r="AB8" s="4" t="s">
        <v>229</v>
      </c>
      <c r="AC8" s="9">
        <v>78759</v>
      </c>
      <c r="AD8" s="19" t="s">
        <v>306</v>
      </c>
      <c r="AE8" s="19" t="s">
        <v>306</v>
      </c>
      <c r="AF8" s="19" t="s">
        <v>306</v>
      </c>
      <c r="AG8" s="19" t="s">
        <v>306</v>
      </c>
      <c r="AH8" s="22" t="s">
        <v>287</v>
      </c>
      <c r="AI8" s="23" t="s">
        <v>291</v>
      </c>
      <c r="AJ8" s="23" t="s">
        <v>321</v>
      </c>
      <c r="AK8" s="3">
        <v>44562</v>
      </c>
      <c r="AL8" s="3">
        <v>44562</v>
      </c>
      <c r="AM8" s="3">
        <v>44592</v>
      </c>
      <c r="AN8" s="10">
        <f>AO8/1.16</f>
        <v>70000</v>
      </c>
      <c r="AO8" s="10">
        <v>81200</v>
      </c>
      <c r="AP8" s="7">
        <v>0</v>
      </c>
      <c r="AQ8" s="7">
        <v>0</v>
      </c>
      <c r="AR8" s="7" t="s">
        <v>288</v>
      </c>
      <c r="AS8" s="7" t="s">
        <v>292</v>
      </c>
      <c r="AT8" s="7" t="s">
        <v>294</v>
      </c>
      <c r="AU8" t="s">
        <v>325</v>
      </c>
      <c r="AV8">
        <v>0</v>
      </c>
      <c r="AW8" s="3">
        <v>44562</v>
      </c>
      <c r="AX8" s="3">
        <v>44592</v>
      </c>
      <c r="AY8" s="5" t="s">
        <v>327</v>
      </c>
      <c r="AZ8" s="5" t="s">
        <v>331</v>
      </c>
      <c r="BA8" t="s">
        <v>295</v>
      </c>
      <c r="BB8" t="s">
        <v>302</v>
      </c>
      <c r="BC8">
        <v>1</v>
      </c>
      <c r="BD8" t="s">
        <v>255</v>
      </c>
      <c r="BE8">
        <v>1</v>
      </c>
      <c r="BF8" t="s">
        <v>289</v>
      </c>
      <c r="BG8" s="5" t="s">
        <v>331</v>
      </c>
      <c r="BH8" s="5" t="s">
        <v>331</v>
      </c>
      <c r="BI8" s="5" t="s">
        <v>331</v>
      </c>
      <c r="BJ8" s="5" t="s">
        <v>331</v>
      </c>
      <c r="BK8" t="s">
        <v>291</v>
      </c>
      <c r="BL8" s="3">
        <v>44693</v>
      </c>
      <c r="BM8" s="3">
        <v>44663</v>
      </c>
      <c r="BN8" s="6" t="s">
        <v>290</v>
      </c>
    </row>
    <row r="9" spans="1:66" x14ac:dyDescent="0.25">
      <c r="A9" s="7">
        <v>2022</v>
      </c>
      <c r="B9" s="3">
        <v>44593</v>
      </c>
      <c r="C9" s="3">
        <v>44620</v>
      </c>
      <c r="D9" s="7" t="s">
        <v>149</v>
      </c>
      <c r="E9" s="7" t="s">
        <v>154</v>
      </c>
      <c r="F9" s="7" t="s">
        <v>156</v>
      </c>
      <c r="G9" s="5" t="s">
        <v>313</v>
      </c>
      <c r="H9" s="8" t="s">
        <v>286</v>
      </c>
      <c r="I9" s="5" t="s">
        <v>331</v>
      </c>
      <c r="J9" s="25" t="s">
        <v>325</v>
      </c>
      <c r="K9" s="7">
        <v>2</v>
      </c>
      <c r="L9" s="8" t="s">
        <v>316</v>
      </c>
      <c r="M9" s="8" t="s">
        <v>303</v>
      </c>
      <c r="N9" s="8" t="s">
        <v>317</v>
      </c>
      <c r="O9" s="8" t="s">
        <v>318</v>
      </c>
      <c r="P9" s="8" t="s">
        <v>319</v>
      </c>
      <c r="Q9" s="8" t="s">
        <v>164</v>
      </c>
      <c r="R9" s="8" t="s">
        <v>320</v>
      </c>
      <c r="S9" s="17">
        <v>251</v>
      </c>
      <c r="T9" s="4" t="s">
        <v>320</v>
      </c>
      <c r="U9" s="4" t="s">
        <v>187</v>
      </c>
      <c r="V9" s="4" t="s">
        <v>308</v>
      </c>
      <c r="W9" s="9">
        <v>7</v>
      </c>
      <c r="X9" s="4" t="s">
        <v>308</v>
      </c>
      <c r="Y9" s="7">
        <v>7</v>
      </c>
      <c r="Z9" s="4" t="s">
        <v>308</v>
      </c>
      <c r="AA9" s="7">
        <v>24</v>
      </c>
      <c r="AB9" s="4" t="s">
        <v>229</v>
      </c>
      <c r="AC9" s="9">
        <v>78520</v>
      </c>
      <c r="AD9" s="19" t="s">
        <v>306</v>
      </c>
      <c r="AE9" s="20" t="s">
        <v>306</v>
      </c>
      <c r="AF9" s="20" t="s">
        <v>306</v>
      </c>
      <c r="AG9" s="20" t="s">
        <v>306</v>
      </c>
      <c r="AH9" s="7" t="s">
        <v>287</v>
      </c>
      <c r="AI9" s="7" t="s">
        <v>291</v>
      </c>
      <c r="AJ9" s="24" t="s">
        <v>322</v>
      </c>
      <c r="AK9" s="3">
        <v>44562</v>
      </c>
      <c r="AL9" s="3">
        <v>44562</v>
      </c>
      <c r="AM9" s="3">
        <v>44592</v>
      </c>
      <c r="AN9" s="10">
        <f>AO9/1.16</f>
        <v>70000</v>
      </c>
      <c r="AO9" s="11">
        <v>81200</v>
      </c>
      <c r="AP9" s="7">
        <v>0</v>
      </c>
      <c r="AQ9" s="7">
        <v>0</v>
      </c>
      <c r="AR9" s="8" t="s">
        <v>288</v>
      </c>
      <c r="AS9" s="8" t="s">
        <v>292</v>
      </c>
      <c r="AT9" s="7" t="s">
        <v>294</v>
      </c>
      <c r="AU9" t="s">
        <v>325</v>
      </c>
      <c r="AV9">
        <v>0</v>
      </c>
      <c r="AW9" s="3">
        <v>44562</v>
      </c>
      <c r="AX9" s="3">
        <v>44592</v>
      </c>
      <c r="AY9" s="5" t="s">
        <v>328</v>
      </c>
      <c r="AZ9" s="5" t="s">
        <v>331</v>
      </c>
      <c r="BA9" t="s">
        <v>295</v>
      </c>
      <c r="BB9" t="s">
        <v>302</v>
      </c>
      <c r="BC9">
        <v>2</v>
      </c>
      <c r="BD9" t="s">
        <v>255</v>
      </c>
      <c r="BE9">
        <v>2</v>
      </c>
      <c r="BF9" t="s">
        <v>289</v>
      </c>
      <c r="BG9" s="5" t="s">
        <v>331</v>
      </c>
      <c r="BH9" s="5" t="s">
        <v>331</v>
      </c>
      <c r="BI9" s="5" t="s">
        <v>331</v>
      </c>
      <c r="BJ9" s="5" t="s">
        <v>331</v>
      </c>
      <c r="BK9" t="s">
        <v>291</v>
      </c>
      <c r="BL9" s="3">
        <v>44693</v>
      </c>
      <c r="BM9" s="3">
        <v>44663</v>
      </c>
      <c r="BN9" s="6" t="s">
        <v>290</v>
      </c>
    </row>
    <row r="10" spans="1:66" x14ac:dyDescent="0.25">
      <c r="A10" s="24">
        <v>2022</v>
      </c>
      <c r="B10" s="3">
        <v>44593</v>
      </c>
      <c r="C10" s="3">
        <v>44620</v>
      </c>
      <c r="D10" s="8" t="s">
        <v>149</v>
      </c>
      <c r="E10" s="8" t="s">
        <v>154</v>
      </c>
      <c r="F10" s="8" t="s">
        <v>156</v>
      </c>
      <c r="G10" s="5" t="s">
        <v>314</v>
      </c>
      <c r="H10" s="8" t="s">
        <v>286</v>
      </c>
      <c r="I10" s="5" t="s">
        <v>331</v>
      </c>
      <c r="J10" s="25" t="s">
        <v>325</v>
      </c>
      <c r="K10" s="7">
        <v>3</v>
      </c>
      <c r="L10" s="24" t="s">
        <v>296</v>
      </c>
      <c r="M10" s="24" t="s">
        <v>297</v>
      </c>
      <c r="N10" s="24" t="s">
        <v>298</v>
      </c>
      <c r="O10" s="24" t="s">
        <v>299</v>
      </c>
      <c r="P10" s="24" t="s">
        <v>300</v>
      </c>
      <c r="Q10" s="24" t="s">
        <v>164</v>
      </c>
      <c r="R10" s="24" t="s">
        <v>301</v>
      </c>
      <c r="S10" s="17">
        <v>113</v>
      </c>
      <c r="T10" s="4" t="s">
        <v>301</v>
      </c>
      <c r="U10" s="4" t="s">
        <v>187</v>
      </c>
      <c r="V10" s="4" t="s">
        <v>293</v>
      </c>
      <c r="W10" s="9">
        <v>20</v>
      </c>
      <c r="X10" s="24" t="s">
        <v>293</v>
      </c>
      <c r="Y10" s="24">
        <v>20</v>
      </c>
      <c r="Z10" s="24" t="s">
        <v>293</v>
      </c>
      <c r="AA10" s="24">
        <v>24</v>
      </c>
      <c r="AB10" s="4" t="s">
        <v>229</v>
      </c>
      <c r="AC10" s="9">
        <v>78759</v>
      </c>
      <c r="AD10" s="19" t="s">
        <v>306</v>
      </c>
      <c r="AE10" s="19" t="s">
        <v>306</v>
      </c>
      <c r="AF10" s="19" t="s">
        <v>306</v>
      </c>
      <c r="AG10" s="19" t="s">
        <v>306</v>
      </c>
      <c r="AH10" s="22" t="s">
        <v>287</v>
      </c>
      <c r="AI10" s="21" t="s">
        <v>291</v>
      </c>
      <c r="AJ10" s="24" t="s">
        <v>323</v>
      </c>
      <c r="AK10" s="3">
        <v>44593</v>
      </c>
      <c r="AL10" s="3">
        <v>44593</v>
      </c>
      <c r="AM10" s="3">
        <v>44620</v>
      </c>
      <c r="AN10" s="11">
        <f>AO10/1.16</f>
        <v>70000</v>
      </c>
      <c r="AO10" s="11">
        <v>81200</v>
      </c>
      <c r="AP10" s="21">
        <v>0</v>
      </c>
      <c r="AQ10" s="7">
        <v>0</v>
      </c>
      <c r="AR10" s="8" t="s">
        <v>288</v>
      </c>
      <c r="AS10" s="8" t="s">
        <v>292</v>
      </c>
      <c r="AT10" s="21" t="s">
        <v>294</v>
      </c>
      <c r="AU10" s="21" t="s">
        <v>325</v>
      </c>
      <c r="AV10">
        <v>0</v>
      </c>
      <c r="AW10" s="3">
        <v>44593</v>
      </c>
      <c r="AX10" s="3">
        <v>44620</v>
      </c>
      <c r="AY10" s="5" t="s">
        <v>329</v>
      </c>
      <c r="AZ10" s="5" t="s">
        <v>331</v>
      </c>
      <c r="BA10" s="23" t="s">
        <v>295</v>
      </c>
      <c r="BB10" t="s">
        <v>302</v>
      </c>
      <c r="BC10">
        <v>3</v>
      </c>
      <c r="BD10" t="s">
        <v>255</v>
      </c>
      <c r="BE10">
        <v>3</v>
      </c>
      <c r="BF10" s="21" t="s">
        <v>289</v>
      </c>
      <c r="BG10" s="5" t="s">
        <v>331</v>
      </c>
      <c r="BH10" s="5" t="s">
        <v>331</v>
      </c>
      <c r="BI10" s="5" t="s">
        <v>331</v>
      </c>
      <c r="BJ10" s="5" t="s">
        <v>331</v>
      </c>
      <c r="BK10" s="23" t="s">
        <v>291</v>
      </c>
      <c r="BL10" s="3">
        <v>44693</v>
      </c>
      <c r="BM10" s="3">
        <v>44663</v>
      </c>
      <c r="BN10" s="6" t="s">
        <v>290</v>
      </c>
    </row>
    <row r="11" spans="1:66" x14ac:dyDescent="0.25">
      <c r="A11" s="24">
        <v>2022</v>
      </c>
      <c r="B11" s="3">
        <v>44593</v>
      </c>
      <c r="C11" s="3">
        <v>44620</v>
      </c>
      <c r="D11" s="8" t="s">
        <v>149</v>
      </c>
      <c r="E11" s="8" t="s">
        <v>154</v>
      </c>
      <c r="F11" s="8" t="s">
        <v>156</v>
      </c>
      <c r="G11" s="5" t="s">
        <v>315</v>
      </c>
      <c r="H11" s="23" t="s">
        <v>286</v>
      </c>
      <c r="I11" s="5" t="s">
        <v>331</v>
      </c>
      <c r="J11" s="25" t="s">
        <v>325</v>
      </c>
      <c r="K11" s="8">
        <v>4</v>
      </c>
      <c r="L11" s="8" t="s">
        <v>316</v>
      </c>
      <c r="M11" s="8" t="s">
        <v>303</v>
      </c>
      <c r="N11" s="8" t="s">
        <v>317</v>
      </c>
      <c r="O11" s="8" t="s">
        <v>318</v>
      </c>
      <c r="P11" s="8" t="s">
        <v>319</v>
      </c>
      <c r="Q11" s="8" t="s">
        <v>164</v>
      </c>
      <c r="R11" s="8" t="s">
        <v>320</v>
      </c>
      <c r="S11" s="17">
        <v>251</v>
      </c>
      <c r="T11" s="4" t="s">
        <v>320</v>
      </c>
      <c r="U11" s="4" t="s">
        <v>187</v>
      </c>
      <c r="V11" s="4" t="s">
        <v>308</v>
      </c>
      <c r="W11" s="9">
        <v>7</v>
      </c>
      <c r="X11" s="4" t="s">
        <v>308</v>
      </c>
      <c r="Y11" s="24">
        <v>7</v>
      </c>
      <c r="Z11" s="4" t="s">
        <v>308</v>
      </c>
      <c r="AA11" s="24">
        <v>24</v>
      </c>
      <c r="AB11" s="4" t="s">
        <v>229</v>
      </c>
      <c r="AC11" s="9">
        <v>78520</v>
      </c>
      <c r="AD11" s="19" t="s">
        <v>306</v>
      </c>
      <c r="AE11" s="19" t="s">
        <v>306</v>
      </c>
      <c r="AF11" s="19" t="s">
        <v>306</v>
      </c>
      <c r="AG11" s="19" t="s">
        <v>306</v>
      </c>
      <c r="AH11" s="22" t="s">
        <v>287</v>
      </c>
      <c r="AI11" s="23" t="s">
        <v>291</v>
      </c>
      <c r="AJ11" s="24" t="s">
        <v>324</v>
      </c>
      <c r="AK11" s="3">
        <v>44593</v>
      </c>
      <c r="AL11" s="3">
        <v>44593</v>
      </c>
      <c r="AM11" s="3">
        <v>44620</v>
      </c>
      <c r="AN11" s="11">
        <f t="shared" ref="AN11" si="0">AO11/1.16</f>
        <v>70000</v>
      </c>
      <c r="AO11" s="16">
        <v>81200</v>
      </c>
      <c r="AP11" s="15">
        <v>0</v>
      </c>
      <c r="AQ11" s="8">
        <v>0</v>
      </c>
      <c r="AR11" s="8" t="s">
        <v>288</v>
      </c>
      <c r="AS11" s="8" t="s">
        <v>292</v>
      </c>
      <c r="AT11" s="23" t="s">
        <v>294</v>
      </c>
      <c r="AU11" s="23" t="s">
        <v>325</v>
      </c>
      <c r="AV11" s="23">
        <v>0</v>
      </c>
      <c r="AW11" s="3">
        <v>44593</v>
      </c>
      <c r="AX11" s="3">
        <v>44620</v>
      </c>
      <c r="AY11" s="5" t="s">
        <v>330</v>
      </c>
      <c r="AZ11" s="5" t="s">
        <v>331</v>
      </c>
      <c r="BA11" s="23" t="s">
        <v>295</v>
      </c>
      <c r="BB11" t="s">
        <v>302</v>
      </c>
      <c r="BC11">
        <v>4</v>
      </c>
      <c r="BD11" t="s">
        <v>255</v>
      </c>
      <c r="BE11">
        <v>4</v>
      </c>
      <c r="BF11" s="23" t="s">
        <v>289</v>
      </c>
      <c r="BG11" s="5" t="s">
        <v>331</v>
      </c>
      <c r="BH11" s="5" t="s">
        <v>331</v>
      </c>
      <c r="BI11" s="5" t="s">
        <v>331</v>
      </c>
      <c r="BJ11" s="5" t="s">
        <v>331</v>
      </c>
      <c r="BK11" s="23" t="s">
        <v>291</v>
      </c>
      <c r="BL11" s="3">
        <v>44693</v>
      </c>
      <c r="BM11" s="3">
        <v>44663</v>
      </c>
      <c r="BN11" s="6" t="s">
        <v>290</v>
      </c>
    </row>
    <row r="12" spans="1:66" x14ac:dyDescent="0.25">
      <c r="A12" s="23"/>
      <c r="B12" s="3"/>
      <c r="C12" s="3"/>
      <c r="D12" s="8"/>
      <c r="F12" s="8"/>
      <c r="G12" s="5"/>
      <c r="H12" s="8"/>
      <c r="I12" s="5"/>
      <c r="J12" s="8"/>
      <c r="K12" s="8"/>
      <c r="L12" s="8"/>
      <c r="M12" s="8"/>
      <c r="N12" s="8"/>
      <c r="O12" s="8"/>
      <c r="P12" s="8"/>
      <c r="Q12" s="8"/>
      <c r="R12" s="8"/>
      <c r="S12" s="9"/>
      <c r="T12" s="4"/>
      <c r="U12" s="4"/>
      <c r="V12" s="4"/>
      <c r="W12" s="9"/>
      <c r="X12" s="14"/>
      <c r="Y12" s="23"/>
      <c r="Z12" s="14"/>
      <c r="AA12" s="23"/>
      <c r="AB12" s="4"/>
      <c r="AC12" s="9"/>
      <c r="AD12" s="19"/>
      <c r="AE12" s="19"/>
      <c r="AF12" s="19"/>
      <c r="AG12" s="19"/>
      <c r="AH12" s="22"/>
      <c r="AI12" s="23"/>
      <c r="AJ12" s="23"/>
      <c r="AK12" s="3"/>
      <c r="AL12" s="3"/>
      <c r="AM12" s="3"/>
      <c r="AN12" s="11"/>
      <c r="AO12" s="16"/>
      <c r="AP12" s="15"/>
      <c r="AQ12" s="8"/>
      <c r="AR12" s="8"/>
      <c r="AS12" s="8"/>
      <c r="AT12" s="23"/>
      <c r="AU12" s="23"/>
      <c r="AV12" s="23"/>
      <c r="AW12" s="3"/>
      <c r="AX12" s="3"/>
      <c r="AY12" s="5"/>
      <c r="AZ12" s="5"/>
      <c r="BA12" s="23"/>
      <c r="BF12" s="23"/>
      <c r="BG12" s="5"/>
      <c r="BH12" s="5"/>
      <c r="BI12" s="5"/>
      <c r="BJ12" s="5"/>
      <c r="BK12" s="23"/>
      <c r="BN12" s="6"/>
    </row>
    <row r="13" spans="1:66" x14ac:dyDescent="0.25">
      <c r="A13" s="23"/>
      <c r="B13" s="3"/>
      <c r="C13" s="3"/>
      <c r="D13" s="8"/>
      <c r="F13" s="8"/>
      <c r="G13" s="5"/>
      <c r="H13" s="8"/>
      <c r="I13" s="5"/>
      <c r="J13" s="8"/>
      <c r="K13" s="8"/>
      <c r="L13" s="8"/>
      <c r="M13" s="8"/>
      <c r="N13" s="8"/>
      <c r="O13" s="8"/>
      <c r="P13" s="8"/>
      <c r="Q13" s="8"/>
      <c r="R13" s="8"/>
      <c r="S13" s="9"/>
      <c r="T13" s="4"/>
      <c r="U13" s="4"/>
      <c r="V13" s="4"/>
      <c r="W13" s="9"/>
      <c r="X13" s="14"/>
      <c r="Y13" s="23"/>
      <c r="Z13" s="14"/>
      <c r="AA13" s="23"/>
      <c r="AB13" s="4"/>
      <c r="AC13" s="9"/>
      <c r="AD13" s="19"/>
      <c r="AE13" s="19"/>
      <c r="AF13" s="19"/>
      <c r="AG13" s="19"/>
      <c r="AH13" s="22"/>
      <c r="AI13" s="23"/>
      <c r="AJ13" s="23"/>
      <c r="AK13" s="3"/>
      <c r="AL13" s="3"/>
      <c r="AM13" s="3"/>
      <c r="AN13" s="11"/>
      <c r="AO13" s="16"/>
      <c r="AP13" s="15"/>
      <c r="AQ13" s="8"/>
      <c r="AR13" s="8"/>
      <c r="AS13" s="8"/>
      <c r="AT13" s="23"/>
      <c r="AU13" s="23"/>
      <c r="AV13" s="23"/>
      <c r="AW13" s="3"/>
      <c r="AX13" s="3"/>
      <c r="AY13" s="5"/>
      <c r="AZ13" s="5"/>
      <c r="BA13" s="23"/>
      <c r="BF13" s="23"/>
      <c r="BG13" s="5"/>
      <c r="BH13" s="5"/>
      <c r="BI13" s="5"/>
      <c r="BJ13" s="5"/>
      <c r="BK13" s="23"/>
      <c r="BN13" s="6"/>
    </row>
    <row r="14" spans="1:66" x14ac:dyDescent="0.25">
      <c r="A14" s="23"/>
      <c r="B14" s="3"/>
      <c r="C14" s="3"/>
      <c r="G14" s="5"/>
      <c r="H14" s="23"/>
      <c r="I14" s="5"/>
      <c r="J14" s="8"/>
      <c r="K14" s="8"/>
      <c r="AD14" s="19"/>
      <c r="AE14" s="20"/>
      <c r="AF14" s="20"/>
      <c r="AG14" s="20"/>
      <c r="AH14" s="7"/>
      <c r="AI14" s="7"/>
      <c r="AJ14" s="23"/>
      <c r="AK14" s="3"/>
      <c r="AL14" s="3"/>
      <c r="AM14" s="3"/>
      <c r="AN14" s="11"/>
      <c r="AO14" s="16"/>
      <c r="AP14" s="15"/>
      <c r="AQ14" s="8"/>
      <c r="AR14" s="8"/>
      <c r="AS14" s="8"/>
      <c r="AT14" s="23"/>
      <c r="AU14" s="23"/>
      <c r="AV14" s="23"/>
      <c r="AW14" s="3"/>
      <c r="AX14" s="3"/>
      <c r="AY14" s="5"/>
      <c r="AZ14" s="5"/>
      <c r="BA14" s="23"/>
      <c r="BF14" s="23"/>
      <c r="BG14" s="5"/>
      <c r="BH14" s="5"/>
      <c r="BI14" s="5"/>
      <c r="BJ14" s="5"/>
      <c r="BK14" s="23"/>
      <c r="BN14" s="6"/>
    </row>
    <row r="15" spans="1:66" x14ac:dyDescent="0.25">
      <c r="A15" s="23"/>
      <c r="B15" s="3"/>
      <c r="C15" s="3"/>
      <c r="G15" s="5"/>
      <c r="H15" s="8"/>
      <c r="I15" s="5"/>
      <c r="J15" s="8"/>
      <c r="K15" s="8"/>
      <c r="L15" s="8"/>
      <c r="M15" s="8"/>
      <c r="N15" s="8"/>
      <c r="O15" s="8"/>
      <c r="P15" s="8"/>
      <c r="Q15" s="8"/>
      <c r="R15" s="8"/>
      <c r="S15" s="18"/>
      <c r="T15" s="14"/>
      <c r="U15" s="14"/>
      <c r="V15" s="14"/>
      <c r="W15" s="15"/>
      <c r="X15" s="14"/>
      <c r="Y15" s="8"/>
      <c r="Z15" s="14"/>
      <c r="AA15" s="8"/>
      <c r="AB15" s="14"/>
      <c r="AC15" s="15"/>
      <c r="AD15" s="19"/>
      <c r="AE15" s="19"/>
      <c r="AF15" s="19"/>
      <c r="AG15" s="19"/>
      <c r="AH15" s="22"/>
      <c r="AI15" s="23"/>
      <c r="AJ15" s="23"/>
      <c r="AK15" s="3"/>
      <c r="AL15" s="3"/>
      <c r="AM15" s="3"/>
      <c r="AN15" s="11"/>
      <c r="AO15" s="16"/>
      <c r="AP15" s="15"/>
      <c r="AQ15" s="8"/>
      <c r="AR15" s="8"/>
      <c r="AS15" s="8"/>
      <c r="AT15" s="23"/>
      <c r="AU15" s="23"/>
      <c r="AV15" s="23"/>
      <c r="AW15" s="3"/>
      <c r="AX15" s="3"/>
      <c r="AY15" s="5"/>
      <c r="AZ15" s="5"/>
      <c r="BA15" s="23"/>
      <c r="BF15" s="23"/>
      <c r="BG15" s="5"/>
      <c r="BH15" s="5"/>
      <c r="BI15" s="5"/>
      <c r="BJ15" s="5"/>
      <c r="BK15" s="23"/>
      <c r="BN15" s="6"/>
    </row>
    <row r="16" spans="1:66" x14ac:dyDescent="0.25">
      <c r="K16" s="8"/>
    </row>
    <row r="18" spans="12:26" x14ac:dyDescent="0.25">
      <c r="L18" s="13"/>
      <c r="M18" s="13"/>
      <c r="N18" s="13"/>
      <c r="O18" s="13"/>
      <c r="P18" s="13"/>
      <c r="Q18" s="13"/>
      <c r="R18" s="13"/>
      <c r="S18" s="9"/>
      <c r="T18" s="4"/>
      <c r="U18" s="4"/>
      <c r="V18" s="4"/>
      <c r="W18" s="9"/>
      <c r="X18" s="13"/>
      <c r="Y18" s="13"/>
      <c r="Z18" s="13"/>
    </row>
    <row r="19" spans="12:26" x14ac:dyDescent="0.25">
      <c r="L19" s="13"/>
      <c r="M19" s="13"/>
      <c r="N19" s="13"/>
      <c r="O19" s="8"/>
      <c r="P19" s="13"/>
      <c r="Q19" s="8"/>
      <c r="R19" s="8"/>
      <c r="S19" s="9"/>
      <c r="T19" s="4"/>
      <c r="U19" s="4"/>
      <c r="V19" s="4"/>
      <c r="W19" s="9"/>
      <c r="X19" s="13"/>
      <c r="Y19" s="13"/>
      <c r="Z19" s="1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BD8:BD199">
      <formula1>Hidden_755</formula1>
    </dataValidation>
    <dataValidation type="list" allowBlank="1" showErrorMessage="1" sqref="Q15:Q199 Q8:Q13">
      <formula1>Hidden_416</formula1>
    </dataValidation>
    <dataValidation type="list" allowBlank="1" showErrorMessage="1" sqref="U15:U199 U8:U13">
      <formula1>Hidden_520</formula1>
    </dataValidation>
    <dataValidation type="list" allowBlank="1" showErrorMessage="1" sqref="AB15:AB199 AB8:AB13">
      <formula1>Hidden_627</formula1>
    </dataValidation>
  </dataValidations>
  <hyperlinks>
    <hyperlink ref="AY9" r:id="rId1"/>
    <hyperlink ref="AY10" r:id="rId2"/>
    <hyperlink ref="AY11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24" customFormat="1" x14ac:dyDescent="0.25">
      <c r="A4" s="24">
        <v>1</v>
      </c>
      <c r="B4" s="24" t="s">
        <v>296</v>
      </c>
      <c r="C4" s="24" t="s">
        <v>297</v>
      </c>
      <c r="D4" s="24" t="s">
        <v>298</v>
      </c>
      <c r="E4" s="24" t="s">
        <v>299</v>
      </c>
      <c r="F4" s="24" t="s">
        <v>305</v>
      </c>
      <c r="G4" s="16">
        <v>81200</v>
      </c>
    </row>
    <row r="5" spans="1:7" x14ac:dyDescent="0.25">
      <c r="A5">
        <v>2</v>
      </c>
      <c r="B5" s="8" t="s">
        <v>316</v>
      </c>
      <c r="C5" s="8" t="s">
        <v>326</v>
      </c>
      <c r="D5" s="8" t="s">
        <v>317</v>
      </c>
      <c r="E5" s="8" t="s">
        <v>318</v>
      </c>
      <c r="F5" s="8" t="s">
        <v>319</v>
      </c>
      <c r="G5" s="11">
        <v>81200</v>
      </c>
    </row>
    <row r="6" spans="1:7" s="24" customFormat="1" x14ac:dyDescent="0.25">
      <c r="A6" s="24">
        <v>3</v>
      </c>
      <c r="B6" s="24" t="s">
        <v>296</v>
      </c>
      <c r="C6" s="24" t="s">
        <v>297</v>
      </c>
      <c r="D6" s="24" t="s">
        <v>298</v>
      </c>
      <c r="E6" s="24" t="s">
        <v>299</v>
      </c>
      <c r="F6" s="24" t="s">
        <v>305</v>
      </c>
      <c r="G6" s="16">
        <v>81200</v>
      </c>
    </row>
    <row r="7" spans="1:7" x14ac:dyDescent="0.25">
      <c r="A7" s="8">
        <v>4</v>
      </c>
      <c r="B7" s="8" t="s">
        <v>316</v>
      </c>
      <c r="C7" s="8" t="s">
        <v>326</v>
      </c>
      <c r="D7" s="8" t="s">
        <v>317</v>
      </c>
      <c r="E7" s="8" t="s">
        <v>318</v>
      </c>
      <c r="F7" s="8" t="s">
        <v>319</v>
      </c>
      <c r="G7" s="11">
        <v>81200</v>
      </c>
    </row>
    <row r="8" spans="1:7" x14ac:dyDescent="0.25">
      <c r="B8" s="8"/>
      <c r="C8" s="8"/>
      <c r="D8" s="8"/>
      <c r="E8" s="8"/>
      <c r="F8" s="8"/>
      <c r="G8" s="16"/>
    </row>
    <row r="9" spans="1:7" x14ac:dyDescent="0.25">
      <c r="B9" s="8"/>
      <c r="C9" s="8"/>
      <c r="D9" s="8"/>
      <c r="E9" s="8"/>
      <c r="F9" s="8"/>
      <c r="G9" s="16"/>
    </row>
    <row r="10" spans="1:7" x14ac:dyDescent="0.25">
      <c r="B10" s="23"/>
      <c r="C10" s="23"/>
      <c r="D10" s="23"/>
      <c r="E10" s="23"/>
      <c r="F10" s="23"/>
      <c r="G10" s="16"/>
    </row>
    <row r="11" spans="1:7" x14ac:dyDescent="0.25">
      <c r="B11" s="8"/>
      <c r="C11" s="8"/>
      <c r="D11" s="8"/>
      <c r="E11" s="8"/>
      <c r="F11" s="8"/>
      <c r="G11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304</v>
      </c>
      <c r="C4" s="5" t="s">
        <v>331</v>
      </c>
      <c r="D4" t="s">
        <v>307</v>
      </c>
      <c r="E4" t="s">
        <v>277</v>
      </c>
    </row>
    <row r="5" spans="1:5" x14ac:dyDescent="0.25">
      <c r="A5">
        <v>2</v>
      </c>
      <c r="B5" t="s">
        <v>309</v>
      </c>
      <c r="C5" s="5" t="s">
        <v>331</v>
      </c>
      <c r="D5" t="s">
        <v>307</v>
      </c>
      <c r="E5" t="s">
        <v>277</v>
      </c>
    </row>
    <row r="6" spans="1:5" x14ac:dyDescent="0.25">
      <c r="A6">
        <v>3</v>
      </c>
      <c r="B6" t="s">
        <v>304</v>
      </c>
      <c r="C6" s="5" t="s">
        <v>331</v>
      </c>
      <c r="D6" s="21" t="s">
        <v>307</v>
      </c>
      <c r="E6" t="s">
        <v>277</v>
      </c>
    </row>
    <row r="7" spans="1:5" x14ac:dyDescent="0.25">
      <c r="A7">
        <v>4</v>
      </c>
      <c r="B7" t="s">
        <v>310</v>
      </c>
      <c r="C7" s="5" t="s">
        <v>331</v>
      </c>
      <c r="D7" s="23" t="s">
        <v>307</v>
      </c>
      <c r="E7" t="s">
        <v>277</v>
      </c>
    </row>
    <row r="8" spans="1:5" x14ac:dyDescent="0.25">
      <c r="A8">
        <v>5</v>
      </c>
      <c r="B8" t="s">
        <v>304</v>
      </c>
      <c r="C8" s="5" t="s">
        <v>331</v>
      </c>
      <c r="D8" s="23" t="s">
        <v>307</v>
      </c>
      <c r="E8" t="s">
        <v>277</v>
      </c>
    </row>
    <row r="9" spans="1:5" x14ac:dyDescent="0.25">
      <c r="A9">
        <v>6</v>
      </c>
      <c r="B9" t="s">
        <v>311</v>
      </c>
      <c r="C9" s="5" t="s">
        <v>331</v>
      </c>
      <c r="D9" s="23" t="s">
        <v>307</v>
      </c>
      <c r="E9" t="s">
        <v>277</v>
      </c>
    </row>
    <row r="10" spans="1:5" x14ac:dyDescent="0.25">
      <c r="A10">
        <v>7</v>
      </c>
      <c r="B10" t="s">
        <v>304</v>
      </c>
      <c r="C10" s="5" t="s">
        <v>331</v>
      </c>
      <c r="D10" s="23" t="s">
        <v>307</v>
      </c>
      <c r="E10" t="s">
        <v>277</v>
      </c>
    </row>
    <row r="11" spans="1:5" x14ac:dyDescent="0.25">
      <c r="A11">
        <v>8</v>
      </c>
      <c r="B11" t="s">
        <v>304</v>
      </c>
      <c r="C11" s="5" t="s">
        <v>331</v>
      </c>
      <c r="D11" s="23" t="s">
        <v>307</v>
      </c>
      <c r="E11" t="s">
        <v>277</v>
      </c>
    </row>
  </sheetData>
  <dataValidations count="1">
    <dataValidation type="list" allowBlank="1" showErrorMessage="1" sqref="E4:E198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278</v>
      </c>
      <c r="C2" t="s">
        <v>279</v>
      </c>
      <c r="D2" t="s">
        <v>280</v>
      </c>
      <c r="E2" t="s">
        <v>281</v>
      </c>
    </row>
    <row r="3" spans="1:5" x14ac:dyDescent="0.25">
      <c r="A3" s="1" t="s">
        <v>262</v>
      </c>
      <c r="B3" s="1" t="s">
        <v>282</v>
      </c>
      <c r="C3" s="1" t="s">
        <v>283</v>
      </c>
      <c r="D3" s="1" t="s">
        <v>284</v>
      </c>
      <c r="E3" s="1" t="s">
        <v>285</v>
      </c>
    </row>
    <row r="4" spans="1:5" x14ac:dyDescent="0.25">
      <c r="A4">
        <v>1</v>
      </c>
      <c r="B4" t="s">
        <v>307</v>
      </c>
      <c r="C4" t="s">
        <v>307</v>
      </c>
      <c r="D4" t="s">
        <v>307</v>
      </c>
      <c r="E4" s="5" t="s">
        <v>331</v>
      </c>
    </row>
    <row r="5" spans="1:5" x14ac:dyDescent="0.25">
      <c r="A5">
        <v>2</v>
      </c>
      <c r="B5" s="23" t="s">
        <v>307</v>
      </c>
      <c r="C5" s="23" t="s">
        <v>307</v>
      </c>
      <c r="D5" s="23" t="s">
        <v>307</v>
      </c>
      <c r="E5" s="5" t="s">
        <v>331</v>
      </c>
    </row>
    <row r="6" spans="1:5" x14ac:dyDescent="0.25">
      <c r="A6">
        <v>3</v>
      </c>
      <c r="B6" s="23" t="s">
        <v>307</v>
      </c>
      <c r="C6" s="23" t="s">
        <v>307</v>
      </c>
      <c r="D6" s="23" t="s">
        <v>307</v>
      </c>
      <c r="E6" s="5" t="s">
        <v>331</v>
      </c>
    </row>
    <row r="7" spans="1:5" x14ac:dyDescent="0.25">
      <c r="A7">
        <v>4</v>
      </c>
      <c r="B7" s="23" t="s">
        <v>307</v>
      </c>
      <c r="C7" s="23" t="s">
        <v>307</v>
      </c>
      <c r="D7" s="23" t="s">
        <v>307</v>
      </c>
      <c r="E7" s="5" t="s">
        <v>331</v>
      </c>
    </row>
    <row r="8" spans="1:5" x14ac:dyDescent="0.25">
      <c r="A8">
        <v>5</v>
      </c>
      <c r="B8" s="23" t="s">
        <v>307</v>
      </c>
      <c r="C8" s="23" t="s">
        <v>307</v>
      </c>
      <c r="D8" s="23" t="s">
        <v>307</v>
      </c>
      <c r="E8" s="5" t="s">
        <v>331</v>
      </c>
    </row>
    <row r="9" spans="1:5" x14ac:dyDescent="0.25">
      <c r="A9">
        <v>6</v>
      </c>
      <c r="B9" s="23" t="s">
        <v>307</v>
      </c>
      <c r="C9" s="23" t="s">
        <v>307</v>
      </c>
      <c r="D9" s="23" t="s">
        <v>307</v>
      </c>
      <c r="E9" s="5" t="s">
        <v>331</v>
      </c>
    </row>
    <row r="10" spans="1:5" x14ac:dyDescent="0.25">
      <c r="A10">
        <v>7</v>
      </c>
      <c r="B10" s="23" t="s">
        <v>307</v>
      </c>
      <c r="C10" s="23" t="s">
        <v>307</v>
      </c>
      <c r="D10" s="23" t="s">
        <v>307</v>
      </c>
      <c r="E10" s="5" t="s">
        <v>331</v>
      </c>
    </row>
    <row r="11" spans="1:5" x14ac:dyDescent="0.25">
      <c r="A11">
        <v>8</v>
      </c>
      <c r="B11" s="23" t="s">
        <v>307</v>
      </c>
      <c r="C11" s="23" t="s">
        <v>307</v>
      </c>
      <c r="D11" s="23" t="s">
        <v>307</v>
      </c>
      <c r="E11" s="5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2021-03-11T21:22:08Z</dcterms:created>
  <dcterms:modified xsi:type="dcterms:W3CDTF">2022-04-12T20:27:30Z</dcterms:modified>
</cp:coreProperties>
</file>