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defaultThemeVersion="166925"/>
  <mc:AlternateContent xmlns:mc="http://schemas.openxmlformats.org/markup-compatibility/2006">
    <mc:Choice Requires="x15">
      <x15ac:absPath xmlns:x15ac="http://schemas.microsoft.com/office/spreadsheetml/2010/11/ac" url="L:\TRANSPARENCIA  DICIEMBRE 2022\"/>
    </mc:Choice>
  </mc:AlternateContent>
  <xr:revisionPtr revIDLastSave="0" documentId="8_{40DACB38-EF0C-4843-BCF7-D7A28B3049A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_xlnm._FilterDatabase" localSheetId="0" hidden="1">'Reporte de Formatos'!$O$1:$O$52</definedName>
    <definedName name="Hidden_115">Hidden_1!$A$1:$A$2</definedName>
  </definedNames>
  <calcPr calcId="152511"/>
</workbook>
</file>

<file path=xl/sharedStrings.xml><?xml version="1.0" encoding="utf-8"?>
<sst xmlns="http://schemas.openxmlformats.org/spreadsheetml/2006/main" count="658" uniqueCount="247">
  <si>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</si>
  <si>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</si>
  <si>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</si>
  <si>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</si>
  <si>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</si>
  <si>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</si>
  <si>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</si>
  <si>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</si>
  <si>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</si>
  <si>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</si>
  <si>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</si>
  <si>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</si>
  <si>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</si>
  <si>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</si>
  <si>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</si>
  <si>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</si>
  <si>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</si>
  <si>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</si>
  <si>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</si>
  <si>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</si>
  <si>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</si>
  <si>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</si>
  <si>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</si>
  <si>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</si>
  <si>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</si>
  <si>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</si>
  <si>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</si>
  <si>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</si>
  <si>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</si>
  <si>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</si>
  <si>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</si>
  <si>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</si>
  <si>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</si>
  <si>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</si>
  <si>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</si>
  <si>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</si>
  <si>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</si>
  <si>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</si>
  <si>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</si>
  <si>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</si>
  <si>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</si>
  <si>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</si>
  <si>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</si>
  <si>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</si>
  <si>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</si>
  <si>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</si>
  <si>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</si>
  <si>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</si>
  <si>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</si>
  <si>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</si>
  <si>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</si>
  <si>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</si>
  <si>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</si>
  <si>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</si>
  <si>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</si>
  <si>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</si>
  <si>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</si>
  <si>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</si>
  <si>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Eficiencia</t>
  </si>
  <si>
    <t>Porcentaje</t>
  </si>
  <si>
    <t>Anual</t>
  </si>
  <si>
    <t>No</t>
  </si>
  <si>
    <t>Dirección de Servicios Administrativos</t>
  </si>
  <si>
    <t>Trimestral</t>
  </si>
  <si>
    <t>Desarrollo de capacidades de la primera infancia</t>
  </si>
  <si>
    <t>Talla y peso de la primera infancia en peso ideal</t>
  </si>
  <si>
    <t>Porcentaje de desarrollo de capacidades de la primera infancia</t>
  </si>
  <si>
    <t>Semestral</t>
  </si>
  <si>
    <t>Porcentaje de alumnos de la primera infancia en talla y peso ideal</t>
  </si>
  <si>
    <t>Eficacia</t>
  </si>
  <si>
    <t>Participar en la conducción de políticas educativas orientadas a elevar la calidad académica y administrativa de los servicios que ofrece el Sistema Educativo Estatal Regular, contribuyendo con responsabilidad y profesionalismo en la formación integral que requiere el ser humano en una sociedad de cambio.</t>
  </si>
  <si>
    <t>Porcentaje de cumplimiento de la información pública de oficio en Plataforma PETS</t>
  </si>
  <si>
    <t>Inversión promedio de recursos financieros por trabajador invertidos en estímulos y recompensas a los servidores públicos por el desempeño de sus funciones como docentes</t>
  </si>
  <si>
    <t>Inversión promedio de recursos financieros por trabajador invertidos en estímulos y recompensas a los servidores públicos por el desempeño de sus funciones como PAAE</t>
  </si>
  <si>
    <t>La capacidad del gobierno para invertir adecuadamente en las políticas fijadas en la Ley del Presupuesto, mediante el promedio obtenido en los últimos tres ejercicios fiscales expresados en una diferencia mínima entre el gasto ejecutado y el presupuesto original.</t>
  </si>
  <si>
    <t>Porcentaje de certificados de terminación de estudios emitidos a los egresados de Educación por nivel y género: Preescolar, Primaria, Secundaria, Media Superior y Normal</t>
  </si>
  <si>
    <t>Porcentaje de supervisión técnica atendida a solicitud</t>
  </si>
  <si>
    <t>Porcentaje de Mesas Directivas Registrada a través de la Plataforma Estatal de Información Educativa (P.E.I.E)</t>
  </si>
  <si>
    <t>Es el porcentaje de la matrícula de un ciclo escolar específico de un nivel educativo, respecto a la matrícula del ciclo escolar inmediato anterior del mismo nivel.</t>
  </si>
  <si>
    <t>Es la proporción de alumnos de nuevo ingreso a primer grado de un nivel respecto a los alumnos egresados del nivel  y ciclo inmediato anterior.</t>
  </si>
  <si>
    <t>Es el porcentaje de alumnos reprobados de un nivel educativo determinado respecto a los alumnos inscritos al final del ciclo (existencia) del nivel educativo.</t>
  </si>
  <si>
    <t>Es el porcentaje de alumnos que abandonan la escuela de un nivel educativo, respecto a la matrícula de inicio de cursos del mismo nivel.</t>
  </si>
  <si>
    <t>Porcentaje de alumnos que concluyen oportunamente un nivel educativo de acuerdo al número de años programados.</t>
  </si>
  <si>
    <t>Porcentaje de Alumnos del Nivel Medio Superior con un nivel superior al Nivel I en la Prueba PLANEA.</t>
  </si>
  <si>
    <t>Porcentaje de alumnos de 3º de Secundaria que tienen un nivel superior al Nivel I, en las evaluaciones de PLANEA ELCE 2015, en lenguaje y comunicación.</t>
  </si>
  <si>
    <t>Porcentaje de alumnos de 6º de Primaria que tienen un nivel superior al Nivel I, en las evaluaciones de PLANEA, en las asignaturas Lenguaje y Comunicación y Matemáticas.</t>
  </si>
  <si>
    <t>Porcentaje de alumnos que aprueban el examen de Ingreso Diagnóstico Educación Media Superior</t>
  </si>
  <si>
    <t>Porcentaje de alumnos de 6° grado que obtienen un resultado de aprovechamiento en la OCI por arriba del promedio general estatal</t>
  </si>
  <si>
    <t>Porcentaje de usuarios por nivel educativo en los servicios proporcionados por la Unidad de Informática a través de las diversas Plataformas y desarrollos Tecnológicos (PEIE, SIEMS, Planificador y Correo Institucional)</t>
  </si>
  <si>
    <t>Porcentaje de avance en las investigaciones realizadas de acuerdo a las siguientes etapas; proyecto de investigación, trabajo documental, trabajo de campo, trabajo de gabinete, conclusiones y recomendaciones; informe final y/o ponencia y/o publicación.</t>
  </si>
  <si>
    <t>Porcentaje de docentes que asistieron a alguna opción de Actualización, Capacitación y Superación Profesional de escuelas oficiales y privadas de Educación Básica.</t>
  </si>
  <si>
    <t>Porcentaje de escuelas visitadas por los inspectores de su zona durante el ciclo escolar</t>
  </si>
  <si>
    <t xml:space="preserve">Porcentaje de atención de alumnos con y sin  discapacidad y /o aptitudes sobresalientes que enfrentan barreras para el aprendizaje y la participación </t>
  </si>
  <si>
    <t>Porcentaje de Escuelas que cuentan con la asesoría y/ o acompañamiento de los servicios de Educación Especial</t>
  </si>
  <si>
    <t xml:space="preserve">Porcentaje del PAAE que acreditó capacitación a través del Programa de Carrera Administrativa. </t>
  </si>
  <si>
    <t xml:space="preserve">Porcentaje de Beneficiaros del Programa de Carrera Administrativa (PCA) </t>
  </si>
  <si>
    <t>Porcentaje de tutorados atendidos en línea y presencial.</t>
  </si>
  <si>
    <t>Número de participantes en los talleres y en las asesorias de estilo de todos los niveles educativos</t>
  </si>
  <si>
    <t>Porcentaje de estudiantes de educación básica beneficiados con actividades artístico-culturales</t>
  </si>
  <si>
    <t xml:space="preserve">Porcentaje de estudiantes de educación básica beneficiados con clases de educación artística </t>
  </si>
  <si>
    <t>Porcentaje de estudiantes de educación básica beneficiados con actividades deportivas</t>
  </si>
  <si>
    <t>Porcentaje de estudiantes de educación básica beneficiados con clases de educación física</t>
  </si>
  <si>
    <t>Porcentaje de estudiantes de educación media terminal y media superior beneficiados con actividades artístico-culturales</t>
  </si>
  <si>
    <t xml:space="preserve">Porcentaje de estudiantes de educación media terminal y media superior beneficiados con clases de educación artística </t>
  </si>
  <si>
    <t>Porcentaje de estudiantes de educación media terminal y media superior beneficiados con actividades deportivas</t>
  </si>
  <si>
    <t>Porcentaje de estudiantes de educación media terminal y media superior beneficiados con clases de educación física</t>
  </si>
  <si>
    <t xml:space="preserve">Cantidad anual de actividades de fomento a la lectura realizadas en las Bibliotecas Públicas con el referente total de usuarios asistentes </t>
  </si>
  <si>
    <t>Porcentaje de visitas de supervisión por ciclo escolar realizadas a los servicios bibliotecarios</t>
  </si>
  <si>
    <t>Porcentaje anual de los colegios particulares incorporadas que dan cumplimiento a la promoción y aplicación del programa de becas con la referencia del total de alumnos becados por nivel educativo</t>
  </si>
  <si>
    <t>Cumplimiento de la información pública</t>
  </si>
  <si>
    <t>Reconocimiento y estímulos por años de servicio, actualización y profesionalización y calidad en el trabajo del personal docente</t>
  </si>
  <si>
    <t>Reconocimiento y estímulos por años de servicio, actualización y profesionalización y calidad en el trabajo del personal PAAE</t>
  </si>
  <si>
    <t>Gestión del presupuesto</t>
  </si>
  <si>
    <t xml:space="preserve">Alumnos con certificado de terminación de estudios </t>
  </si>
  <si>
    <t>Supervisión de Inmuebles Oficiales y Particulares</t>
  </si>
  <si>
    <t>Mesas Directivas de la Asociación Padres de Familia</t>
  </si>
  <si>
    <t>Tasa de crecimiento de la matrícula por tipo y nivel educativo</t>
  </si>
  <si>
    <t xml:space="preserve">Absorción entre tipos y niveles </t>
  </si>
  <si>
    <t>Reprobación</t>
  </si>
  <si>
    <t>Deserción</t>
  </si>
  <si>
    <t>Eficiencia terminal</t>
  </si>
  <si>
    <t>Alumnos del Nivel Medio Superior con un nivel superior al Nivel I en la Prueba PLANEA</t>
  </si>
  <si>
    <t>Examen de Ingreso Diagnóstico Educación Media Superior (EIDEMS)</t>
  </si>
  <si>
    <t>Aprovechamiento en la OCI de los alumnos de 6° grado de Educación primaria</t>
  </si>
  <si>
    <t>Automatización de procesos administrativos</t>
  </si>
  <si>
    <t>Investigaciones educativas realizadas</t>
  </si>
  <si>
    <t>Figuras Educativas que asistieron a algún programa de Actualización, Capacitación y Superación Profesional</t>
  </si>
  <si>
    <t>Asistencia, Acompañamiento y Supervisión Pedagógica</t>
  </si>
  <si>
    <t>Inclusión y atención a la diversidad</t>
  </si>
  <si>
    <t>Escuelas inclusivas en Educación Básica</t>
  </si>
  <si>
    <t>Actualización, Capacitación y Superación Profesional del Personal de Apoyo y Asistencia a la Educación</t>
  </si>
  <si>
    <t>Beneficiarios del programa de Carrera Administrativa</t>
  </si>
  <si>
    <t>Atención a tutorados</t>
  </si>
  <si>
    <t>Fortalecimiento y desarrollo de habilidades comunicativas en oratoria y declamación</t>
  </si>
  <si>
    <t>Actividades culturales y artísticas en educación básica</t>
  </si>
  <si>
    <t xml:space="preserve">Clases de educación artística en educación básica </t>
  </si>
  <si>
    <t xml:space="preserve">Clases de educación física en educación básica </t>
  </si>
  <si>
    <t xml:space="preserve">Actividades culturales y artísticas en educación media terminal y media superior </t>
  </si>
  <si>
    <t>Clases de educación artística en educación media terminal y media superior</t>
  </si>
  <si>
    <t xml:space="preserve">Actividades deportivas en educación media terminal y media superior </t>
  </si>
  <si>
    <t>Clases de educación física en educación media terminal y media superior</t>
  </si>
  <si>
    <t>Servicios biblio-hemerográficos y de fomento a la lectura ofrecidos por las Bibliotecas Públicas</t>
  </si>
  <si>
    <t>Actividades anuales de fomento a la lectura en las Bibliotecas Públicas</t>
  </si>
  <si>
    <t>Supervisión a las Bibliotecas Públicas</t>
  </si>
  <si>
    <t xml:space="preserve">Colegios particulares que proporcionan becas </t>
  </si>
  <si>
    <t>Economía</t>
  </si>
  <si>
    <t>Calidad</t>
  </si>
  <si>
    <t xml:space="preserve">Servicios administrativos para una educación de calidad prestados. </t>
  </si>
  <si>
    <t>Servicios escolares en todos los niveles educativos proporcionados.</t>
  </si>
  <si>
    <t>Servicios asistenciales a la primera infancia, culturales, artísticos y deportivos para la población en edad escolar entregados.</t>
  </si>
  <si>
    <t>Unidad de Transparencia</t>
  </si>
  <si>
    <t>Numérica</t>
  </si>
  <si>
    <t>Total de recursos destinados a estímulos y reconocimientos por años de servicio, premios municipales y estatal de docentes, estímulo aprovechamiento académico en el aula y estímulo al desempeño docente al personal homologado / Total de personas beneficiadas</t>
  </si>
  <si>
    <t>Departamento de Recursos Financieros</t>
  </si>
  <si>
    <t>Total de recursos destinados a estímulos y reconocimientos por años de servicio, premios municipales y estatal de PAAE y Premio al mejor trabajador magisterio / Total de personas beneficiadas</t>
  </si>
  <si>
    <t>(Total de formatos publicados/total de formatos aplicables) * 100</t>
  </si>
  <si>
    <t>[ Valor absoluto (Presupuesto original – Presupuesto ejercido ) / Presupuesto original ] * 100</t>
  </si>
  <si>
    <t>Departamento de Investigación Educativa</t>
  </si>
  <si>
    <t xml:space="preserve">Promedio de etapas concluidas * valor de la etapa </t>
  </si>
  <si>
    <t>Departamento Técnico Pedagógico</t>
  </si>
  <si>
    <t>Figuras educativas actualizadas * 100 / el total de figuras educativas</t>
  </si>
  <si>
    <t>Subdirección de Educación Básica</t>
  </si>
  <si>
    <t>Escuelas visitadas por lo menos una vez  * 100/ total de escuelas públicas y privadas de Educación Básica.</t>
  </si>
  <si>
    <t>Departamento de Educación Inicial</t>
  </si>
  <si>
    <t>(Alumnos que alcanzan el máximo grado de capacidades del modelo de atención con enfoque integral para la educación inicial*100)/total de alumnos inscritos</t>
  </si>
  <si>
    <t>Departamento de Educación Especial</t>
  </si>
  <si>
    <t xml:space="preserve">(Número de escuelas que acompaña y/o asesora Educación Especial  *100)/ total de escuelas de Educación Básica 
</t>
  </si>
  <si>
    <t>Coordinación de Carrera Administrativa</t>
  </si>
  <si>
    <t xml:space="preserve">(Total de PAAE que acreditó capacitación * 100)/Total de PAEE  Incorporados al programa de Carrera Administrativa
</t>
  </si>
  <si>
    <t xml:space="preserve">(Total del Personal de Apoyo y Asistencia a la Educación (PAAE) Incorporado al PCA * 100)/Total PAAE 
</t>
  </si>
  <si>
    <t xml:space="preserve">(Tutorados atendidos * 100) / Total de tutorados registrados en el SATAP
</t>
  </si>
  <si>
    <t>Coordinación de Servicio Profesional Docente</t>
  </si>
  <si>
    <t>Este indicador se rinde en el cuarto trimestre</t>
  </si>
  <si>
    <t xml:space="preserve">Número total anual de alumnos participantes en los talleres y en las asesorías por ciclo escolar
</t>
  </si>
  <si>
    <t>Departamento de Cultura</t>
  </si>
  <si>
    <t>Número total de estudiantes del nivel básico beneficiados con clases de educación artística * 100 / Número total de alumnos de educación básica</t>
  </si>
  <si>
    <t xml:space="preserve">Número total de estudiantes del nivel básico beneficiados con actividades culturales * 100 / Número total de alumnos de educación básica
</t>
  </si>
  <si>
    <t xml:space="preserve">Número total de estudiantes del nivel básico beneficiados con Clases de Educación Física * 100 / Número total de alumnos de Educación Básica
</t>
  </si>
  <si>
    <t>Departamento de Educación Física</t>
  </si>
  <si>
    <t>Número total de estudiantes del Nivel Básico beneficiados con Actividades Deportivas * 100 / Número total de alumnos de Educación Básica</t>
  </si>
  <si>
    <t>Educación Física de los niveles medio terminal y medio superior</t>
  </si>
  <si>
    <t>Número total de estudiantes de los niveles Medio Terminal y Medio Superior beneficiados con actividades culturales * 100 / Número total de alumnos de los Niveles Medio Terminal y Medio Superior</t>
  </si>
  <si>
    <t>Número total de estudiantes de los niveles medio terminal y medio superior beneficiados con clases de educación artística * 100 / Número total de alumnos de los niveles medio terminal y medio superior</t>
  </si>
  <si>
    <t>Número total de estudiantes de los Niveles Medio Terminal y Medio Superior beneficiados con Actividades Deportivas * 100 / Número total de alumnos de los Niveles Medio Terminal y Medio Superior</t>
  </si>
  <si>
    <t>Número total de estudiantes de los niveles medio terminal y medio superior beneficiados con clases de educación física * 100 / Número total de alumnos de los Niveles Medio Terminal y Medio Superior</t>
  </si>
  <si>
    <t>Total de usuarios: niños, jóvenes y adultos disgregados por género por su asistencia trimestral a la Red Estatal de Bibliotecas Públicas</t>
  </si>
  <si>
    <t>Becas y Bibliotecas</t>
  </si>
  <si>
    <t>Cantidad anual de los usuarios: niños, jóvenes y adultos disgregados por género por su asistencia a los servicios biblio-hemerográficos y de fomento a la lectura ofrecidos en las Bibliotecas Públicas</t>
  </si>
  <si>
    <t>Total de las actividades presentadas por rango de edad de asistentes realizadas por cada una de los responsables de las Bibliotecas Públicas que pertenecen a la Red Estatal</t>
  </si>
  <si>
    <t>Número total de visitas de supervisión realizadas * 100 / Número total de bibliotecas</t>
  </si>
  <si>
    <t>Número total de colegios particulares que dan cumplimiento al programa de becas * 100 / Número total de colegios particulares incorporados, suma del total de alumnos becados por nivel educativo</t>
  </si>
  <si>
    <t xml:space="preserve">Total de certificados emitidos* 100/total de alumnos que cumplen los criterios de promoción por nivel educativo y género.
</t>
  </si>
  <si>
    <t>Control Escolar</t>
  </si>
  <si>
    <t>Este indicador se rinde en el tercer trimestre</t>
  </si>
  <si>
    <t xml:space="preserve">(suma de visitas de supervisión técnica*100)/total de solicitudes 
</t>
  </si>
  <si>
    <t>Planeación</t>
  </si>
  <si>
    <t xml:space="preserve">Mesas Directivas por escuela y nivel educativo*100 / número total de escuelas de Educación Básica
</t>
  </si>
  <si>
    <t xml:space="preserve">(ABS|(Matrícula año anterior / Matrícula año actual)-1)*100
</t>
  </si>
  <si>
    <t>(Egresados nivel inmediato / Nuevo ingreso a primero del nivel)*100</t>
  </si>
  <si>
    <t xml:space="preserve">(Alumnos Reprobados en un nivel educativo determinado/Alumnos inscritos al final el ciclo escolar del nivel educativo)*100
</t>
  </si>
  <si>
    <t xml:space="preserve">(ABS(Total de alumnos egresados del nivel/Total de alumnos de nuevo ingreso)-1)*100
</t>
  </si>
  <si>
    <t xml:space="preserve">(Total de alumnos que superan el Nivel I * 100) / Total de alumnos evaluados en las competencias de : Lenguaje y Comunicación y Matemáticas.
</t>
  </si>
  <si>
    <t xml:space="preserve">(Total de alumnos que superan el Nivel I * 100) / Total de alumnos evaluados en la asignatura de matemáticas.
</t>
  </si>
  <si>
    <t xml:space="preserve">(Total de alumnos que superan el Nivel I * 100) / Total de alumnos evaluados en la asignatura de lenguaje y comunicación.
</t>
  </si>
  <si>
    <t xml:space="preserve">(Total de alumnos que superan el Nivel I * 100) / Total de alumnos evaluados.
</t>
  </si>
  <si>
    <t xml:space="preserve">(Total de alumnos que aprueban el Examen de Ingreso Diagnóstico Educación Media Superior * 100) / Total de aspirantes a ingresar al Nivel Medio Superior.
</t>
  </si>
  <si>
    <t xml:space="preserve">(Total de alumnos que pasan a la Etapa de Entidad * 100) / Total de alumnos que presentaron el Examen de Olimpiada del Conocimiento Infantil.
</t>
  </si>
  <si>
    <t xml:space="preserve">Total de usuarios de las plataformas por nivel educativo * 100 / Total de directivos (director de la institución, inspector, control escolar, dirección general)
</t>
  </si>
  <si>
    <t>Estadística</t>
  </si>
  <si>
    <t>Trienal</t>
  </si>
  <si>
    <t>Evaluación</t>
  </si>
  <si>
    <t>Unidad de Informática</t>
  </si>
  <si>
    <t>Este indicador se rinde en el cuarto trimestre, pero se reporta en el mes de enero debido a que el corte de la información vence el día 10 de cada mes</t>
  </si>
  <si>
    <t>Certificaciones de estudio (Duplicados)</t>
  </si>
  <si>
    <t>Porcentaje de duplicados de certificados de estudios emitidos a los ex alumnos que lo soliciten en ventanilla o por correo electrónico de Educación por nivel y género: Preescolar, Primaria, Secundaria, Media Terminal, Media Superior y Educación Normal</t>
  </si>
  <si>
    <t>Total de certificados emitidos* 100/total de alumnos que cumplen los criterios de promoción por nivel educativo y género.</t>
  </si>
  <si>
    <t>Este indicador se rinde en el primer trimestre</t>
  </si>
  <si>
    <t>Alumnos de 3º de Secundaria con un nivel superior al Nivel I en la Evaluación Diagnóstica, matemáticas (MEJOREDU).</t>
  </si>
  <si>
    <t>Porcentaje de Alumnos de 3º de Secundaria que tienen un nivel superior al Nivel I, en la Evaluación Diagnóstica 2022, específicamente en la asignatura de matemáticas.  Para generar oportunidades del bienestar de los estudiantes.</t>
  </si>
  <si>
    <t>Alumnos de 3º de Secundaria con un nivel superior al Nivel I en la Prueba Evaluación Diagnóstica 2022, Lenguaje y Comunicación (MEJOREDU).</t>
  </si>
  <si>
    <t>Evaluación de PLANEA Básica de 2° a 6º grado de Educación Primaria</t>
  </si>
  <si>
    <t>Actividades fisica-deportivas en educación básica</t>
  </si>
  <si>
    <t xml:space="preserve">Actividades civicas en educación media terminal y media superior </t>
  </si>
  <si>
    <t>Número total de estudiantes de los Niveles Medio Terminal y Medio Superior beneficiados con Actividades Civicas * 100 / Número total de alumnos de los Niveles Medio Terminal y Medio Superior</t>
  </si>
  <si>
    <t>Alumnos beneficiados con libros de texto gratuitos</t>
  </si>
  <si>
    <t>Este indicador se rinde en el segundo trimestre</t>
  </si>
  <si>
    <t xml:space="preserve">Este indicador se rinde trimestral </t>
  </si>
  <si>
    <t>Este indicador se rinde de manera trimestral.</t>
  </si>
  <si>
    <t xml:space="preserve">Este indicador se rinde en el primer trimestre. </t>
  </si>
  <si>
    <t>Este indicador se rinde en el primer trimestre.</t>
  </si>
  <si>
    <t xml:space="preserve">Este indicador se rinde en el tercer trimestre. </t>
  </si>
  <si>
    <t xml:space="preserve">Este indicador se rinde en el segundo trimestre. </t>
  </si>
  <si>
    <t>Este indicador se rinde en el tercer trimestre.</t>
  </si>
  <si>
    <t xml:space="preserve">Este indicador se rinde en el cuarto trimestre. </t>
  </si>
  <si>
    <t xml:space="preserve">Este indicador se rinde en el tercer y cuarto trimestre.   </t>
  </si>
  <si>
    <t xml:space="preserve">Este indicador se rinde de manera trimestral. </t>
  </si>
  <si>
    <t xml:space="preserve">Este indicador se rinde de manera semestral. </t>
  </si>
  <si>
    <t>Este indicador se rinde de manera trienal en el tercer trimestre. A la fecha la autoridad educativa (MEJOREDU) no ha publicado la informacion correspondiente. Probablemente en noviembre o diciembre. Fuente: Coordinación de Evaluación y Seguimiento SEGE</t>
  </si>
  <si>
    <t>Este indicador se rinde de manera trienal en el tercer trimestre. No se cuenta con la información, en el mes de agosto probablemente se publique. Esta referencia tiende a conlcuir por politica educativa nacional y su función puede permutar por la Evaluación diagnóstica.</t>
  </si>
  <si>
    <t>Este indicador se rinde en el cuarto trimestre.</t>
  </si>
  <si>
    <t>Este indicador se rinde en el tercer trimestre. Se pospone al siguiente trimestre ya que el departamento fue absorvido por el Departamento Técnico Pedagogico</t>
  </si>
  <si>
    <t>(Total de alumnos egresados del nivel/Total de alumnos de nuevo ingreso)*100</t>
  </si>
  <si>
    <t>(Alumnos que se ubican en talla y peso ideal*100)/total de alumnos inscritos</t>
  </si>
  <si>
    <t>(Total de alumnos con y sin  discapacidad y /o aptitudes sobresalientes que enfrentan barreras para el aprendizaje y la participación*100)/ Total de alumnos en atención de educación especial</t>
  </si>
  <si>
    <t>Porcentaje anual de los alumnos que recibieron libros de texto gratuito con la referencia del total de libros solicitados por nivel educativo</t>
  </si>
  <si>
    <t>Número total de alumnos que recibieron libros de texto por 100 entre el número total de libros solicitados, suma del total de libros de texto solicitados por nivel educativo</t>
  </si>
  <si>
    <t>Este indicador se rinde en el cuarto trimestre. El sistema se encuentra cerrado por lo que no es posible generar esta infomacion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</si>
</sst>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9" fontId="3" fillId="0" borderId="0" applyFon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wrapText="1"/>
    </xf>
    <xf numFmtId="9" fontId="0" fillId="0" borderId="0" xfId="1" applyFont="1" applyAlignment="1">
      <alignment vertical="top"/>
    </xf>
    <xf numFmtId="0" fontId="0" fillId="0" borderId="0" xfId="0" applyAlignment="1">
      <alignment vertical="top"/>
    </xf>
    <xf numFmtId="9" fontId="0" fillId="0" borderId="0" xfId="0" applyNumberFormat="1"/>
    <xf numFmtId="14" fontId="0" fillId="0" borderId="0" xfId="0" applyNumberFormat="1"/>
    <xf numFmtId="0" fontId="0" fillId="0" borderId="0" xfId="0" applyAlignment="1">
      <alignment horizontal="left" vertical="center" wrapText="1"/>
    </xf>
    <xf numFmtId="10" fontId="0" fillId="0" borderId="0" xfId="0" applyNumberFormat="1"/>
    <xf numFmtId="1"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52"/>
  <sheetViews>
    <sheetView tabSelected="1" topLeftCell="A2" zoomScaleNormal="100" workbookViewId="0">
      <selection activeCell="A8" sqref="A8:C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customWidth="1"/>
    <col min="5" max="5" width="18.5703125" customWidth="1"/>
    <col min="6" max="6" width="54" customWidth="1"/>
    <col min="7" max="7" width="21.85546875" customWidth="1"/>
    <col min="8" max="8" width="20.5703125" customWidth="1"/>
    <col min="9" max="9" width="39.42578125" customWidth="1"/>
    <col min="10" max="10" width="16.28515625" customWidth="1"/>
    <col min="11" max="11" width="20.85546875" customWidth="1"/>
    <col min="12" max="12" width="10" bestFit="1" customWidth="1"/>
    <col min="13" max="13" width="17.5703125" bestFit="1" customWidth="1"/>
    <col min="14" max="14" width="34.7109375" customWidth="1"/>
    <col min="15" max="15" width="15.42578125" customWidth="1"/>
    <col min="16" max="16" width="27.5703125" customWidth="1"/>
    <col min="17" max="17" width="19.7109375" customWidth="1"/>
    <col min="18" max="18" width="73.140625" customWidth="1"/>
    <col min="19" max="19" width="17.5703125" customWidth="1"/>
    <col min="20" max="20" width="20" customWidth="1"/>
    <col min="21" max="21" width="8" bestFit="1" customWidth="1"/>
  </cols>
  <sheetData>
    <row r="1" spans="1:21" hidden="1" x14ac:dyDescent="0.25">
      <c r="A1" t="s">
        <v>0</v>
      </c>
    </row>
    <row r="2" spans="1:21" x14ac:dyDescent="0.25">
      <c r="A2" s="10" t="s">
        <v>1</v>
      </c>
      <c r="B2" s="11"/>
      <c r="C2" s="11"/>
      <c r="D2" s="10" t="s">
        <v>2</v>
      </c>
      <c r="E2" s="11"/>
      <c r="F2" s="11"/>
      <c r="G2" s="10" t="s">
        <v>3</v>
      </c>
      <c r="H2" s="11"/>
      <c r="I2" s="11"/>
    </row>
    <row r="3" spans="1:21" x14ac:dyDescent="0.25">
      <c r="A3" s="12" t="s">
        <v>4</v>
      </c>
      <c r="B3" s="11"/>
      <c r="C3" s="11"/>
      <c r="D3" s="12" t="s">
        <v>5</v>
      </c>
      <c r="E3" s="11"/>
      <c r="F3" s="11"/>
      <c r="G3" s="12" t="s">
        <v>6</v>
      </c>
      <c r="H3" s="11"/>
      <c r="I3" s="11"/>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10" t="s">
        <v>34</v>
      </c>
      <c r="B6" s="11"/>
      <c r="C6" s="11"/>
      <c r="D6" s="11"/>
      <c r="E6" s="11"/>
      <c r="F6" s="11"/>
      <c r="G6" s="11"/>
      <c r="H6" s="11"/>
      <c r="I6" s="11"/>
      <c r="J6" s="11"/>
      <c r="K6" s="11"/>
      <c r="L6" s="11"/>
      <c r="M6" s="11"/>
      <c r="N6" s="11"/>
      <c r="O6" s="11"/>
      <c r="P6" s="11"/>
      <c r="Q6" s="11"/>
      <c r="R6" s="11"/>
      <c r="S6" s="11"/>
      <c r="T6" s="11"/>
      <c r="U6" s="11"/>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x14ac:dyDescent="0.25">
      <c r="A8">
        <v>2022</v>
      </c>
      <c r="B8" s="6">
        <v>44896</v>
      </c>
      <c r="C8" s="6">
        <v>44926</v>
      </c>
      <c r="D8" t="s">
        <v>147</v>
      </c>
      <c r="E8" t="s">
        <v>70</v>
      </c>
      <c r="F8" t="s">
        <v>109</v>
      </c>
      <c r="G8" t="s">
        <v>69</v>
      </c>
      <c r="H8" t="s">
        <v>71</v>
      </c>
      <c r="I8" t="s">
        <v>155</v>
      </c>
      <c r="J8" t="s">
        <v>59</v>
      </c>
      <c r="K8" s="4" t="s">
        <v>60</v>
      </c>
      <c r="L8" s="5">
        <v>1</v>
      </c>
      <c r="M8" s="5">
        <v>1</v>
      </c>
      <c r="N8" t="s">
        <v>61</v>
      </c>
      <c r="O8" s="5">
        <v>0.98750000000000004</v>
      </c>
      <c r="P8" t="s">
        <v>56</v>
      </c>
      <c r="Q8" t="s">
        <v>150</v>
      </c>
      <c r="R8" t="s">
        <v>62</v>
      </c>
      <c r="S8" s="6">
        <v>44932</v>
      </c>
      <c r="T8" s="6">
        <v>44926</v>
      </c>
      <c r="U8" t="s">
        <v>212</v>
      </c>
    </row>
    <row r="9" spans="1:21" ht="15" customHeight="1" x14ac:dyDescent="0.25">
      <c r="A9">
        <v>2022</v>
      </c>
      <c r="B9" s="6">
        <v>44896</v>
      </c>
      <c r="C9" s="6">
        <v>44926</v>
      </c>
      <c r="D9" t="s">
        <v>147</v>
      </c>
      <c r="E9" t="s">
        <v>70</v>
      </c>
      <c r="F9" t="s">
        <v>110</v>
      </c>
      <c r="G9" t="s">
        <v>69</v>
      </c>
      <c r="H9" s="2" t="s">
        <v>72</v>
      </c>
      <c r="I9" t="s">
        <v>152</v>
      </c>
      <c r="J9" s="3" t="s">
        <v>151</v>
      </c>
      <c r="K9" s="4" t="s">
        <v>60</v>
      </c>
      <c r="L9">
        <v>55000</v>
      </c>
      <c r="M9">
        <v>53022.82</v>
      </c>
      <c r="N9" t="s">
        <v>61</v>
      </c>
      <c r="O9" s="5">
        <v>0.9355</v>
      </c>
      <c r="P9" t="s">
        <v>56</v>
      </c>
      <c r="Q9" t="s">
        <v>153</v>
      </c>
      <c r="R9" t="s">
        <v>62</v>
      </c>
      <c r="S9" s="6">
        <v>44932</v>
      </c>
      <c r="T9" s="6">
        <v>44926</v>
      </c>
      <c r="U9" t="s">
        <v>193</v>
      </c>
    </row>
    <row r="10" spans="1:21" ht="15" customHeight="1" x14ac:dyDescent="0.25">
      <c r="A10">
        <v>2022</v>
      </c>
      <c r="B10" s="6">
        <v>44896</v>
      </c>
      <c r="C10" s="6">
        <v>44926</v>
      </c>
      <c r="D10" t="s">
        <v>147</v>
      </c>
      <c r="E10" t="s">
        <v>70</v>
      </c>
      <c r="F10" t="s">
        <v>111</v>
      </c>
      <c r="G10" t="s">
        <v>69</v>
      </c>
      <c r="H10" t="s">
        <v>73</v>
      </c>
      <c r="I10" s="7" t="s">
        <v>154</v>
      </c>
      <c r="J10" t="s">
        <v>151</v>
      </c>
      <c r="K10" s="4" t="s">
        <v>60</v>
      </c>
      <c r="L10">
        <v>25000</v>
      </c>
      <c r="M10">
        <v>23080.86</v>
      </c>
      <c r="N10" t="s">
        <v>61</v>
      </c>
      <c r="O10" s="5">
        <v>0.88539999999999996</v>
      </c>
      <c r="P10" t="s">
        <v>56</v>
      </c>
      <c r="Q10" t="s">
        <v>153</v>
      </c>
      <c r="R10" t="s">
        <v>62</v>
      </c>
      <c r="S10" s="6">
        <v>44932</v>
      </c>
      <c r="T10" s="6">
        <v>44926</v>
      </c>
      <c r="U10" t="s">
        <v>193</v>
      </c>
    </row>
    <row r="11" spans="1:21" x14ac:dyDescent="0.25">
      <c r="A11">
        <v>2022</v>
      </c>
      <c r="B11" s="6">
        <v>44896</v>
      </c>
      <c r="C11" s="6">
        <v>44926</v>
      </c>
      <c r="D11" t="s">
        <v>147</v>
      </c>
      <c r="E11" t="s">
        <v>70</v>
      </c>
      <c r="F11" t="s">
        <v>112</v>
      </c>
      <c r="G11" t="s">
        <v>145</v>
      </c>
      <c r="H11" t="s">
        <v>74</v>
      </c>
      <c r="I11" t="s">
        <v>156</v>
      </c>
      <c r="J11" t="s">
        <v>59</v>
      </c>
      <c r="K11" s="4" t="s">
        <v>60</v>
      </c>
      <c r="L11" s="5">
        <v>0.1</v>
      </c>
      <c r="M11" s="8">
        <v>9.2600000000000002E-2</v>
      </c>
      <c r="N11" t="s">
        <v>61</v>
      </c>
      <c r="O11" s="5">
        <v>0</v>
      </c>
      <c r="P11" t="s">
        <v>57</v>
      </c>
      <c r="Q11" t="s">
        <v>153</v>
      </c>
      <c r="R11" t="s">
        <v>62</v>
      </c>
      <c r="S11" s="6">
        <v>44932</v>
      </c>
      <c r="T11" s="6">
        <v>44926</v>
      </c>
      <c r="U11" t="s">
        <v>246</v>
      </c>
    </row>
    <row r="12" spans="1:21" x14ac:dyDescent="0.25">
      <c r="A12">
        <v>2022</v>
      </c>
      <c r="B12" s="6">
        <v>44896</v>
      </c>
      <c r="C12" s="6">
        <v>44926</v>
      </c>
      <c r="D12" t="s">
        <v>147</v>
      </c>
      <c r="E12" t="s">
        <v>70</v>
      </c>
      <c r="F12" t="s">
        <v>113</v>
      </c>
      <c r="G12" t="s">
        <v>69</v>
      </c>
      <c r="H12" t="s">
        <v>75</v>
      </c>
      <c r="I12" t="s">
        <v>191</v>
      </c>
      <c r="J12" t="s">
        <v>59</v>
      </c>
      <c r="K12" s="4" t="s">
        <v>60</v>
      </c>
      <c r="L12" s="5">
        <v>1</v>
      </c>
      <c r="M12" s="5">
        <v>1</v>
      </c>
      <c r="N12" t="s">
        <v>61</v>
      </c>
      <c r="O12" s="5">
        <v>1</v>
      </c>
      <c r="P12" t="s">
        <v>56</v>
      </c>
      <c r="Q12" t="s">
        <v>192</v>
      </c>
      <c r="R12" t="s">
        <v>62</v>
      </c>
      <c r="S12" s="6">
        <v>44932</v>
      </c>
      <c r="T12" s="6">
        <v>44926</v>
      </c>
      <c r="U12" t="s">
        <v>216</v>
      </c>
    </row>
    <row r="13" spans="1:21" x14ac:dyDescent="0.25">
      <c r="A13">
        <v>2022</v>
      </c>
      <c r="B13" s="6">
        <v>44896</v>
      </c>
      <c r="C13" s="6">
        <v>44926</v>
      </c>
      <c r="D13" t="s">
        <v>147</v>
      </c>
      <c r="E13" t="s">
        <v>70</v>
      </c>
      <c r="F13" t="s">
        <v>213</v>
      </c>
      <c r="G13" t="s">
        <v>69</v>
      </c>
      <c r="H13" t="s">
        <v>214</v>
      </c>
      <c r="I13" t="s">
        <v>215</v>
      </c>
      <c r="J13" t="s">
        <v>59</v>
      </c>
      <c r="K13" s="4" t="s">
        <v>60</v>
      </c>
      <c r="L13" s="5">
        <v>1</v>
      </c>
      <c r="M13" s="5">
        <v>1</v>
      </c>
      <c r="N13" t="s">
        <v>61</v>
      </c>
      <c r="O13" s="5">
        <v>0.98</v>
      </c>
      <c r="P13" t="s">
        <v>56</v>
      </c>
      <c r="Q13" t="s">
        <v>192</v>
      </c>
      <c r="R13" t="s">
        <v>62</v>
      </c>
      <c r="S13" s="6">
        <v>44932</v>
      </c>
      <c r="T13" s="6">
        <v>44926</v>
      </c>
      <c r="U13" t="s">
        <v>216</v>
      </c>
    </row>
    <row r="14" spans="1:21" ht="15" customHeight="1" x14ac:dyDescent="0.25">
      <c r="A14">
        <v>2022</v>
      </c>
      <c r="B14" s="6">
        <v>44896</v>
      </c>
      <c r="C14" s="6">
        <v>44926</v>
      </c>
      <c r="D14" t="s">
        <v>147</v>
      </c>
      <c r="E14" t="s">
        <v>70</v>
      </c>
      <c r="F14" t="s">
        <v>114</v>
      </c>
      <c r="G14" t="s">
        <v>69</v>
      </c>
      <c r="H14" t="s">
        <v>76</v>
      </c>
      <c r="I14" t="s">
        <v>194</v>
      </c>
      <c r="J14" t="s">
        <v>59</v>
      </c>
      <c r="K14" s="4" t="s">
        <v>60</v>
      </c>
      <c r="L14" s="5">
        <v>1</v>
      </c>
      <c r="M14" s="5">
        <v>1</v>
      </c>
      <c r="N14" t="s">
        <v>61</v>
      </c>
      <c r="O14" s="5">
        <v>1</v>
      </c>
      <c r="P14" t="s">
        <v>56</v>
      </c>
      <c r="Q14" t="s">
        <v>195</v>
      </c>
      <c r="R14" t="s">
        <v>62</v>
      </c>
      <c r="S14" s="6">
        <v>44932</v>
      </c>
      <c r="T14" s="6">
        <v>44926</v>
      </c>
      <c r="U14" t="s">
        <v>227</v>
      </c>
    </row>
    <row r="15" spans="1:21" x14ac:dyDescent="0.25">
      <c r="A15">
        <v>2022</v>
      </c>
      <c r="B15" s="6">
        <v>44896</v>
      </c>
      <c r="C15" s="6">
        <v>44926</v>
      </c>
      <c r="D15" t="s">
        <v>147</v>
      </c>
      <c r="E15" t="s">
        <v>70</v>
      </c>
      <c r="F15" t="s">
        <v>115</v>
      </c>
      <c r="G15" t="s">
        <v>69</v>
      </c>
      <c r="H15" t="s">
        <v>77</v>
      </c>
      <c r="I15" t="s">
        <v>196</v>
      </c>
      <c r="J15" t="s">
        <v>59</v>
      </c>
      <c r="K15" s="4" t="s">
        <v>60</v>
      </c>
      <c r="L15" s="5">
        <v>1</v>
      </c>
      <c r="M15" s="5">
        <v>1</v>
      </c>
      <c r="N15" t="s">
        <v>61</v>
      </c>
      <c r="O15" s="5">
        <v>0.99</v>
      </c>
      <c r="P15" t="s">
        <v>56</v>
      </c>
      <c r="Q15" t="s">
        <v>195</v>
      </c>
      <c r="R15" t="s">
        <v>62</v>
      </c>
      <c r="S15" s="6">
        <v>44932</v>
      </c>
      <c r="T15" s="6">
        <v>44926</v>
      </c>
      <c r="U15" t="s">
        <v>225</v>
      </c>
    </row>
    <row r="16" spans="1:21" x14ac:dyDescent="0.25">
      <c r="A16">
        <v>2022</v>
      </c>
      <c r="B16" s="6">
        <v>44896</v>
      </c>
      <c r="C16" s="6">
        <v>44926</v>
      </c>
      <c r="D16" t="s">
        <v>147</v>
      </c>
      <c r="E16" t="s">
        <v>70</v>
      </c>
      <c r="F16" t="s">
        <v>116</v>
      </c>
      <c r="G16" t="s">
        <v>58</v>
      </c>
      <c r="H16" t="s">
        <v>78</v>
      </c>
      <c r="I16" t="s">
        <v>197</v>
      </c>
      <c r="J16" t="s">
        <v>59</v>
      </c>
      <c r="K16" s="4" t="s">
        <v>60</v>
      </c>
      <c r="L16" s="5">
        <v>0.95</v>
      </c>
      <c r="M16" s="5">
        <v>0.95</v>
      </c>
      <c r="N16" t="s">
        <v>61</v>
      </c>
      <c r="O16" s="5">
        <v>-5.2999999999999999E-2</v>
      </c>
      <c r="P16" t="s">
        <v>56</v>
      </c>
      <c r="Q16" t="s">
        <v>208</v>
      </c>
      <c r="R16" t="s">
        <v>62</v>
      </c>
      <c r="S16" s="6">
        <v>44932</v>
      </c>
      <c r="T16" s="6">
        <v>44926</v>
      </c>
      <c r="U16" t="s">
        <v>228</v>
      </c>
    </row>
    <row r="17" spans="1:21" x14ac:dyDescent="0.25">
      <c r="A17">
        <v>2022</v>
      </c>
      <c r="B17" s="6">
        <v>44896</v>
      </c>
      <c r="C17" s="6">
        <v>44926</v>
      </c>
      <c r="D17" t="s">
        <v>147</v>
      </c>
      <c r="E17" t="s">
        <v>70</v>
      </c>
      <c r="F17" t="s">
        <v>117</v>
      </c>
      <c r="G17" t="s">
        <v>69</v>
      </c>
      <c r="H17" t="s">
        <v>79</v>
      </c>
      <c r="I17" t="s">
        <v>198</v>
      </c>
      <c r="J17" t="s">
        <v>59</v>
      </c>
      <c r="K17" s="4" t="s">
        <v>60</v>
      </c>
      <c r="L17" s="5">
        <v>0.89</v>
      </c>
      <c r="M17" s="5">
        <v>0.89</v>
      </c>
      <c r="N17" t="s">
        <v>61</v>
      </c>
      <c r="O17" s="5">
        <v>1.0213000000000001</v>
      </c>
      <c r="P17" t="s">
        <v>56</v>
      </c>
      <c r="Q17" t="s">
        <v>208</v>
      </c>
      <c r="R17" t="s">
        <v>62</v>
      </c>
      <c r="S17" s="6">
        <v>44932</v>
      </c>
      <c r="T17" s="6">
        <v>44926</v>
      </c>
      <c r="U17" t="s">
        <v>228</v>
      </c>
    </row>
    <row r="18" spans="1:21" x14ac:dyDescent="0.25">
      <c r="A18">
        <v>2022</v>
      </c>
      <c r="B18" s="6">
        <v>44896</v>
      </c>
      <c r="C18" s="6">
        <v>44926</v>
      </c>
      <c r="D18" t="s">
        <v>147</v>
      </c>
      <c r="E18" t="s">
        <v>70</v>
      </c>
      <c r="F18" t="s">
        <v>118</v>
      </c>
      <c r="G18" t="s">
        <v>58</v>
      </c>
      <c r="H18" t="s">
        <v>80</v>
      </c>
      <c r="I18" t="s">
        <v>199</v>
      </c>
      <c r="J18" t="s">
        <v>59</v>
      </c>
      <c r="K18" s="4" t="s">
        <v>60</v>
      </c>
      <c r="L18" s="5">
        <v>0.17</v>
      </c>
      <c r="M18" s="5">
        <v>0.17</v>
      </c>
      <c r="N18" t="s">
        <v>61</v>
      </c>
      <c r="O18" s="5">
        <v>0.13869999999999999</v>
      </c>
      <c r="P18" t="s">
        <v>57</v>
      </c>
      <c r="Q18" t="s">
        <v>208</v>
      </c>
      <c r="R18" t="s">
        <v>62</v>
      </c>
      <c r="S18" s="6">
        <v>44932</v>
      </c>
      <c r="T18" s="6">
        <v>44926</v>
      </c>
      <c r="U18" t="s">
        <v>172</v>
      </c>
    </row>
    <row r="19" spans="1:21" x14ac:dyDescent="0.25">
      <c r="A19">
        <v>2022</v>
      </c>
      <c r="B19" s="6">
        <v>44896</v>
      </c>
      <c r="C19" s="6">
        <v>44926</v>
      </c>
      <c r="D19" t="s">
        <v>147</v>
      </c>
      <c r="E19" t="s">
        <v>70</v>
      </c>
      <c r="F19" t="s">
        <v>119</v>
      </c>
      <c r="G19" t="s">
        <v>69</v>
      </c>
      <c r="H19" t="s">
        <v>81</v>
      </c>
      <c r="I19" t="s">
        <v>200</v>
      </c>
      <c r="J19" t="s">
        <v>59</v>
      </c>
      <c r="K19" s="4" t="s">
        <v>60</v>
      </c>
      <c r="L19" s="5">
        <v>0.18</v>
      </c>
      <c r="M19" s="5">
        <v>0.18</v>
      </c>
      <c r="N19" t="s">
        <v>61</v>
      </c>
      <c r="O19" s="5">
        <v>2.75E-2</v>
      </c>
      <c r="P19" t="s">
        <v>57</v>
      </c>
      <c r="Q19" t="s">
        <v>208</v>
      </c>
      <c r="R19" t="s">
        <v>62</v>
      </c>
      <c r="S19" s="6">
        <v>44932</v>
      </c>
      <c r="T19" s="6">
        <v>44926</v>
      </c>
      <c r="U19" t="s">
        <v>229</v>
      </c>
    </row>
    <row r="20" spans="1:21" x14ac:dyDescent="0.25">
      <c r="A20">
        <v>2022</v>
      </c>
      <c r="B20" s="6">
        <v>44896</v>
      </c>
      <c r="C20" s="6">
        <v>44926</v>
      </c>
      <c r="D20" t="s">
        <v>147</v>
      </c>
      <c r="E20" t="s">
        <v>70</v>
      </c>
      <c r="F20" t="s">
        <v>120</v>
      </c>
      <c r="G20" t="s">
        <v>69</v>
      </c>
      <c r="H20" t="s">
        <v>82</v>
      </c>
      <c r="I20" t="s">
        <v>241</v>
      </c>
      <c r="J20" t="s">
        <v>59</v>
      </c>
      <c r="K20" s="4" t="s">
        <v>60</v>
      </c>
      <c r="L20" s="5">
        <v>0.84</v>
      </c>
      <c r="M20" s="5">
        <v>0.84</v>
      </c>
      <c r="N20" t="s">
        <v>61</v>
      </c>
      <c r="O20" s="5">
        <v>1</v>
      </c>
      <c r="P20" t="s">
        <v>56</v>
      </c>
      <c r="Q20" t="s">
        <v>208</v>
      </c>
      <c r="R20" t="s">
        <v>62</v>
      </c>
      <c r="S20" s="6">
        <v>44932</v>
      </c>
      <c r="T20" s="6">
        <v>44926</v>
      </c>
      <c r="U20" t="s">
        <v>172</v>
      </c>
    </row>
    <row r="21" spans="1:21" x14ac:dyDescent="0.25">
      <c r="A21">
        <v>2022</v>
      </c>
      <c r="B21" s="6">
        <v>44896</v>
      </c>
      <c r="C21" s="6">
        <v>44926</v>
      </c>
      <c r="D21" t="s">
        <v>148</v>
      </c>
      <c r="E21" t="s">
        <v>70</v>
      </c>
      <c r="F21" t="s">
        <v>121</v>
      </c>
      <c r="G21" t="s">
        <v>146</v>
      </c>
      <c r="H21" t="s">
        <v>83</v>
      </c>
      <c r="I21" t="s">
        <v>201</v>
      </c>
      <c r="J21" t="s">
        <v>59</v>
      </c>
      <c r="K21" s="4" t="s">
        <v>209</v>
      </c>
      <c r="L21" s="8">
        <v>1</v>
      </c>
      <c r="M21" s="8">
        <v>0.35299999999999998</v>
      </c>
      <c r="N21" t="s">
        <v>61</v>
      </c>
      <c r="O21" s="5">
        <v>0</v>
      </c>
      <c r="P21" t="s">
        <v>56</v>
      </c>
      <c r="Q21" t="s">
        <v>210</v>
      </c>
      <c r="R21" t="s">
        <v>62</v>
      </c>
      <c r="S21" s="6">
        <v>44932</v>
      </c>
      <c r="T21" s="6">
        <v>44926</v>
      </c>
      <c r="U21" t="s">
        <v>238</v>
      </c>
    </row>
    <row r="22" spans="1:21" x14ac:dyDescent="0.25">
      <c r="A22">
        <v>2022</v>
      </c>
      <c r="B22" s="6">
        <v>44896</v>
      </c>
      <c r="C22" s="6">
        <v>44926</v>
      </c>
      <c r="D22" t="s">
        <v>148</v>
      </c>
      <c r="E22" t="s">
        <v>70</v>
      </c>
      <c r="F22" t="s">
        <v>217</v>
      </c>
      <c r="G22" t="s">
        <v>146</v>
      </c>
      <c r="H22" t="s">
        <v>218</v>
      </c>
      <c r="I22" t="s">
        <v>202</v>
      </c>
      <c r="J22" t="s">
        <v>59</v>
      </c>
      <c r="K22" s="4" t="s">
        <v>209</v>
      </c>
      <c r="L22" s="8">
        <v>1</v>
      </c>
      <c r="M22" s="8">
        <v>0.50980000000000003</v>
      </c>
      <c r="N22" t="s">
        <v>61</v>
      </c>
      <c r="O22" s="5">
        <v>0</v>
      </c>
      <c r="P22" t="s">
        <v>56</v>
      </c>
      <c r="Q22" t="s">
        <v>210</v>
      </c>
      <c r="R22" t="s">
        <v>62</v>
      </c>
      <c r="S22" s="6">
        <v>44932</v>
      </c>
      <c r="T22" s="6">
        <v>44926</v>
      </c>
      <c r="U22" t="s">
        <v>237</v>
      </c>
    </row>
    <row r="23" spans="1:21" x14ac:dyDescent="0.25">
      <c r="A23">
        <v>2022</v>
      </c>
      <c r="B23" s="6">
        <v>44896</v>
      </c>
      <c r="C23" s="6">
        <v>44926</v>
      </c>
      <c r="D23" t="s">
        <v>148</v>
      </c>
      <c r="E23" t="s">
        <v>70</v>
      </c>
      <c r="F23" t="s">
        <v>219</v>
      </c>
      <c r="G23" t="s">
        <v>146</v>
      </c>
      <c r="H23" t="s">
        <v>84</v>
      </c>
      <c r="I23" t="s">
        <v>203</v>
      </c>
      <c r="J23" t="s">
        <v>59</v>
      </c>
      <c r="K23" s="4" t="s">
        <v>209</v>
      </c>
      <c r="L23" s="8">
        <v>1</v>
      </c>
      <c r="M23" s="8">
        <v>0.245</v>
      </c>
      <c r="N23" t="s">
        <v>61</v>
      </c>
      <c r="O23" s="5">
        <v>0</v>
      </c>
      <c r="P23" t="s">
        <v>56</v>
      </c>
      <c r="Q23" t="s">
        <v>210</v>
      </c>
      <c r="R23" t="s">
        <v>62</v>
      </c>
      <c r="S23" s="6">
        <v>44932</v>
      </c>
      <c r="T23" s="6">
        <v>44926</v>
      </c>
      <c r="U23" t="s">
        <v>237</v>
      </c>
    </row>
    <row r="24" spans="1:21" x14ac:dyDescent="0.25">
      <c r="A24">
        <v>2022</v>
      </c>
      <c r="B24" s="6">
        <v>44896</v>
      </c>
      <c r="C24" s="6">
        <v>44926</v>
      </c>
      <c r="D24" t="s">
        <v>148</v>
      </c>
      <c r="E24" t="s">
        <v>70</v>
      </c>
      <c r="F24" t="s">
        <v>220</v>
      </c>
      <c r="G24" t="s">
        <v>146</v>
      </c>
      <c r="H24" t="s">
        <v>85</v>
      </c>
      <c r="I24" t="s">
        <v>204</v>
      </c>
      <c r="J24" t="s">
        <v>59</v>
      </c>
      <c r="K24" s="4" t="s">
        <v>209</v>
      </c>
      <c r="L24" s="5">
        <v>1</v>
      </c>
      <c r="M24" s="5">
        <v>0.34</v>
      </c>
      <c r="N24" t="s">
        <v>61</v>
      </c>
      <c r="O24" s="5">
        <v>0</v>
      </c>
      <c r="P24" t="s">
        <v>56</v>
      </c>
      <c r="Q24" t="s">
        <v>210</v>
      </c>
      <c r="R24" t="s">
        <v>62</v>
      </c>
      <c r="S24" s="6">
        <v>44932</v>
      </c>
      <c r="T24" s="6">
        <v>44926</v>
      </c>
      <c r="U24" t="s">
        <v>237</v>
      </c>
    </row>
    <row r="25" spans="1:21" x14ac:dyDescent="0.25">
      <c r="A25">
        <v>2022</v>
      </c>
      <c r="B25" s="6">
        <v>44896</v>
      </c>
      <c r="C25" s="6">
        <v>44926</v>
      </c>
      <c r="D25" t="s">
        <v>148</v>
      </c>
      <c r="E25" t="s">
        <v>70</v>
      </c>
      <c r="F25" t="s">
        <v>122</v>
      </c>
      <c r="G25" t="s">
        <v>146</v>
      </c>
      <c r="H25" t="s">
        <v>86</v>
      </c>
      <c r="I25" t="s">
        <v>205</v>
      </c>
      <c r="J25" t="s">
        <v>59</v>
      </c>
      <c r="K25" s="4" t="s">
        <v>60</v>
      </c>
      <c r="L25" s="5">
        <v>1</v>
      </c>
      <c r="M25" s="5">
        <v>0.22</v>
      </c>
      <c r="N25" t="s">
        <v>61</v>
      </c>
      <c r="O25" s="5">
        <v>1</v>
      </c>
      <c r="P25" t="s">
        <v>56</v>
      </c>
      <c r="Q25" t="s">
        <v>210</v>
      </c>
      <c r="R25" t="s">
        <v>62</v>
      </c>
      <c r="S25" s="6">
        <v>44932</v>
      </c>
      <c r="T25" s="6">
        <v>44926</v>
      </c>
      <c r="U25" t="s">
        <v>230</v>
      </c>
    </row>
    <row r="26" spans="1:21" x14ac:dyDescent="0.25">
      <c r="A26">
        <v>2022</v>
      </c>
      <c r="B26" s="6">
        <v>44896</v>
      </c>
      <c r="C26" s="6">
        <v>44926</v>
      </c>
      <c r="D26" t="s">
        <v>148</v>
      </c>
      <c r="E26" t="s">
        <v>70</v>
      </c>
      <c r="F26" t="s">
        <v>123</v>
      </c>
      <c r="G26" t="s">
        <v>146</v>
      </c>
      <c r="H26" t="s">
        <v>87</v>
      </c>
      <c r="I26" t="s">
        <v>206</v>
      </c>
      <c r="J26" t="s">
        <v>59</v>
      </c>
      <c r="K26" s="4" t="s">
        <v>60</v>
      </c>
      <c r="L26" s="8">
        <v>3.0000000000000001E-3</v>
      </c>
      <c r="M26" s="8">
        <v>1</v>
      </c>
      <c r="N26" t="s">
        <v>61</v>
      </c>
      <c r="O26" s="5">
        <v>1</v>
      </c>
      <c r="P26" t="s">
        <v>56</v>
      </c>
      <c r="Q26" t="s">
        <v>210</v>
      </c>
      <c r="R26" t="s">
        <v>62</v>
      </c>
      <c r="S26" s="6">
        <v>44932</v>
      </c>
      <c r="T26" s="6">
        <v>44926</v>
      </c>
      <c r="U26" t="s">
        <v>231</v>
      </c>
    </row>
    <row r="27" spans="1:21" x14ac:dyDescent="0.25">
      <c r="A27">
        <v>2022</v>
      </c>
      <c r="B27" s="6">
        <v>44896</v>
      </c>
      <c r="C27" s="6">
        <v>44926</v>
      </c>
      <c r="D27" t="s">
        <v>147</v>
      </c>
      <c r="E27" t="s">
        <v>70</v>
      </c>
      <c r="F27" t="s">
        <v>124</v>
      </c>
      <c r="G27" t="s">
        <v>58</v>
      </c>
      <c r="H27" t="s">
        <v>88</v>
      </c>
      <c r="I27" t="s">
        <v>207</v>
      </c>
      <c r="J27" t="s">
        <v>59</v>
      </c>
      <c r="K27" s="4" t="s">
        <v>60</v>
      </c>
      <c r="L27" s="5">
        <v>1</v>
      </c>
      <c r="M27" s="5">
        <v>1</v>
      </c>
      <c r="N27" t="s">
        <v>61</v>
      </c>
      <c r="O27" s="5">
        <v>1</v>
      </c>
      <c r="P27" t="s">
        <v>56</v>
      </c>
      <c r="Q27" t="s">
        <v>211</v>
      </c>
      <c r="R27" t="s">
        <v>62</v>
      </c>
      <c r="S27" s="6">
        <v>44932</v>
      </c>
      <c r="T27" s="6">
        <v>44926</v>
      </c>
      <c r="U27" t="s">
        <v>226</v>
      </c>
    </row>
    <row r="28" spans="1:21" x14ac:dyDescent="0.25">
      <c r="A28">
        <v>2022</v>
      </c>
      <c r="B28" s="6">
        <v>44896</v>
      </c>
      <c r="C28" s="6">
        <v>44926</v>
      </c>
      <c r="D28" t="s">
        <v>148</v>
      </c>
      <c r="E28" t="s">
        <v>70</v>
      </c>
      <c r="F28" t="s">
        <v>125</v>
      </c>
      <c r="G28" t="s">
        <v>69</v>
      </c>
      <c r="H28" t="s">
        <v>89</v>
      </c>
      <c r="I28" t="s">
        <v>158</v>
      </c>
      <c r="J28" t="s">
        <v>59</v>
      </c>
      <c r="K28" t="s">
        <v>67</v>
      </c>
      <c r="L28" s="5">
        <v>0.8</v>
      </c>
      <c r="M28" s="8">
        <v>0.78369999999999995</v>
      </c>
      <c r="N28" t="s">
        <v>61</v>
      </c>
      <c r="O28" s="5">
        <v>0</v>
      </c>
      <c r="P28" t="s">
        <v>56</v>
      </c>
      <c r="Q28" t="s">
        <v>157</v>
      </c>
      <c r="R28" t="s">
        <v>62</v>
      </c>
      <c r="S28" s="6">
        <v>44932</v>
      </c>
      <c r="T28" s="6">
        <v>44926</v>
      </c>
      <c r="U28" t="s">
        <v>240</v>
      </c>
    </row>
    <row r="29" spans="1:21" x14ac:dyDescent="0.25">
      <c r="A29">
        <v>2022</v>
      </c>
      <c r="B29" s="6">
        <v>44896</v>
      </c>
      <c r="C29" s="6">
        <v>44926</v>
      </c>
      <c r="D29" t="s">
        <v>148</v>
      </c>
      <c r="E29" t="s">
        <v>70</v>
      </c>
      <c r="F29" t="s">
        <v>126</v>
      </c>
      <c r="G29" t="s">
        <v>69</v>
      </c>
      <c r="H29" t="s">
        <v>90</v>
      </c>
      <c r="I29" t="s">
        <v>160</v>
      </c>
      <c r="J29" t="s">
        <v>59</v>
      </c>
      <c r="K29" t="s">
        <v>60</v>
      </c>
      <c r="L29" s="5">
        <v>1</v>
      </c>
      <c r="M29" s="5">
        <v>1</v>
      </c>
      <c r="N29" t="s">
        <v>61</v>
      </c>
      <c r="O29" s="5">
        <v>1</v>
      </c>
      <c r="P29" t="s">
        <v>56</v>
      </c>
      <c r="Q29" t="s">
        <v>159</v>
      </c>
      <c r="R29" t="s">
        <v>62</v>
      </c>
      <c r="S29" s="6">
        <v>44932</v>
      </c>
      <c r="T29" s="6">
        <v>44926</v>
      </c>
      <c r="U29" t="s">
        <v>233</v>
      </c>
    </row>
    <row r="30" spans="1:21" x14ac:dyDescent="0.25">
      <c r="A30">
        <v>2022</v>
      </c>
      <c r="B30" s="6">
        <v>44896</v>
      </c>
      <c r="C30" s="6">
        <v>44926</v>
      </c>
      <c r="D30" t="s">
        <v>148</v>
      </c>
      <c r="E30" t="s">
        <v>70</v>
      </c>
      <c r="F30" t="s">
        <v>127</v>
      </c>
      <c r="G30" t="s">
        <v>69</v>
      </c>
      <c r="H30" t="s">
        <v>91</v>
      </c>
      <c r="I30" t="s">
        <v>162</v>
      </c>
      <c r="J30" t="s">
        <v>59</v>
      </c>
      <c r="K30" t="s">
        <v>63</v>
      </c>
      <c r="L30" s="5">
        <v>1</v>
      </c>
      <c r="M30" s="5">
        <v>1</v>
      </c>
      <c r="N30" t="s">
        <v>61</v>
      </c>
      <c r="O30" s="5">
        <v>1</v>
      </c>
      <c r="P30" t="s">
        <v>56</v>
      </c>
      <c r="Q30" t="s">
        <v>161</v>
      </c>
      <c r="R30" t="s">
        <v>62</v>
      </c>
      <c r="S30" s="6">
        <v>44932</v>
      </c>
      <c r="T30" s="6">
        <v>44926</v>
      </c>
      <c r="U30" t="s">
        <v>234</v>
      </c>
    </row>
    <row r="31" spans="1:21" x14ac:dyDescent="0.25">
      <c r="A31">
        <v>2022</v>
      </c>
      <c r="B31" s="6">
        <v>44896</v>
      </c>
      <c r="C31" s="6">
        <v>44926</v>
      </c>
      <c r="D31" t="s">
        <v>149</v>
      </c>
      <c r="E31" t="s">
        <v>70</v>
      </c>
      <c r="F31" t="s">
        <v>64</v>
      </c>
      <c r="G31" t="s">
        <v>146</v>
      </c>
      <c r="H31" t="s">
        <v>66</v>
      </c>
      <c r="I31" t="s">
        <v>164</v>
      </c>
      <c r="J31" t="s">
        <v>59</v>
      </c>
      <c r="K31" t="s">
        <v>60</v>
      </c>
      <c r="L31" s="5">
        <v>1</v>
      </c>
      <c r="M31" s="5">
        <v>0.75</v>
      </c>
      <c r="N31" t="s">
        <v>61</v>
      </c>
      <c r="O31" s="5">
        <v>0</v>
      </c>
      <c r="P31" t="s">
        <v>56</v>
      </c>
      <c r="Q31" t="s">
        <v>163</v>
      </c>
      <c r="R31" t="s">
        <v>62</v>
      </c>
      <c r="S31" s="6">
        <v>44932</v>
      </c>
      <c r="T31" s="6">
        <v>44926</v>
      </c>
      <c r="U31" t="s">
        <v>193</v>
      </c>
    </row>
    <row r="32" spans="1:21" x14ac:dyDescent="0.25">
      <c r="A32">
        <v>2022</v>
      </c>
      <c r="B32" s="6">
        <v>44896</v>
      </c>
      <c r="C32" s="6">
        <v>44926</v>
      </c>
      <c r="D32" t="s">
        <v>149</v>
      </c>
      <c r="E32" t="s">
        <v>70</v>
      </c>
      <c r="F32" t="s">
        <v>65</v>
      </c>
      <c r="G32" t="s">
        <v>69</v>
      </c>
      <c r="H32" t="s">
        <v>68</v>
      </c>
      <c r="I32" t="s">
        <v>242</v>
      </c>
      <c r="J32" t="s">
        <v>59</v>
      </c>
      <c r="K32" t="s">
        <v>60</v>
      </c>
      <c r="L32" s="5">
        <v>1</v>
      </c>
      <c r="M32" s="5">
        <v>0.95</v>
      </c>
      <c r="N32" t="s">
        <v>61</v>
      </c>
      <c r="O32" s="5">
        <v>0.95</v>
      </c>
      <c r="P32" t="s">
        <v>56</v>
      </c>
      <c r="Q32" t="s">
        <v>163</v>
      </c>
      <c r="R32" t="s">
        <v>62</v>
      </c>
      <c r="S32" s="6">
        <v>44932</v>
      </c>
      <c r="T32" s="6">
        <v>44926</v>
      </c>
      <c r="U32" t="s">
        <v>172</v>
      </c>
    </row>
    <row r="33" spans="1:21" x14ac:dyDescent="0.25">
      <c r="A33">
        <v>2022</v>
      </c>
      <c r="B33" s="6">
        <v>44896</v>
      </c>
      <c r="C33" s="6">
        <v>44926</v>
      </c>
      <c r="D33" t="s">
        <v>148</v>
      </c>
      <c r="E33" t="s">
        <v>70</v>
      </c>
      <c r="F33" t="s">
        <v>128</v>
      </c>
      <c r="G33" t="s">
        <v>69</v>
      </c>
      <c r="H33" t="s">
        <v>92</v>
      </c>
      <c r="I33" t="s">
        <v>243</v>
      </c>
      <c r="J33" t="s">
        <v>59</v>
      </c>
      <c r="K33" t="s">
        <v>60</v>
      </c>
      <c r="L33" s="5">
        <v>0.3</v>
      </c>
      <c r="M33" s="5">
        <v>0.4</v>
      </c>
      <c r="N33" t="s">
        <v>61</v>
      </c>
      <c r="O33" s="5">
        <v>0.75</v>
      </c>
      <c r="P33" t="s">
        <v>56</v>
      </c>
      <c r="Q33" t="s">
        <v>165</v>
      </c>
      <c r="R33" t="s">
        <v>62</v>
      </c>
      <c r="S33" s="6">
        <v>44932</v>
      </c>
      <c r="T33" s="6">
        <v>44926</v>
      </c>
      <c r="U33" t="s">
        <v>172</v>
      </c>
    </row>
    <row r="34" spans="1:21" x14ac:dyDescent="0.25">
      <c r="A34">
        <v>2022</v>
      </c>
      <c r="B34" s="6">
        <v>44896</v>
      </c>
      <c r="C34" s="6">
        <v>44926</v>
      </c>
      <c r="D34" t="s">
        <v>148</v>
      </c>
      <c r="E34" t="s">
        <v>70</v>
      </c>
      <c r="F34" t="s">
        <v>129</v>
      </c>
      <c r="G34" t="s">
        <v>69</v>
      </c>
      <c r="H34" t="s">
        <v>93</v>
      </c>
      <c r="I34" t="s">
        <v>166</v>
      </c>
      <c r="J34" t="s">
        <v>59</v>
      </c>
      <c r="K34" t="s">
        <v>60</v>
      </c>
      <c r="L34" s="5">
        <v>0.3</v>
      </c>
      <c r="M34" s="5">
        <v>0.4</v>
      </c>
      <c r="N34" t="s">
        <v>61</v>
      </c>
      <c r="O34" s="5">
        <v>0.5</v>
      </c>
      <c r="P34" t="s">
        <v>56</v>
      </c>
      <c r="Q34" t="s">
        <v>165</v>
      </c>
      <c r="R34" t="s">
        <v>62</v>
      </c>
      <c r="S34" s="6">
        <v>44932</v>
      </c>
      <c r="T34" s="6">
        <v>44926</v>
      </c>
      <c r="U34" t="s">
        <v>172</v>
      </c>
    </row>
    <row r="35" spans="1:21" x14ac:dyDescent="0.25">
      <c r="A35">
        <v>2022</v>
      </c>
      <c r="B35" s="6">
        <v>44896</v>
      </c>
      <c r="C35" s="6">
        <v>44926</v>
      </c>
      <c r="D35" t="s">
        <v>147</v>
      </c>
      <c r="E35" t="s">
        <v>70</v>
      </c>
      <c r="F35" t="s">
        <v>130</v>
      </c>
      <c r="G35" t="s">
        <v>58</v>
      </c>
      <c r="H35" t="s">
        <v>94</v>
      </c>
      <c r="I35" t="s">
        <v>168</v>
      </c>
      <c r="J35" t="s">
        <v>59</v>
      </c>
      <c r="K35" t="s">
        <v>60</v>
      </c>
      <c r="L35" s="5">
        <v>0.5</v>
      </c>
      <c r="M35" s="5">
        <v>0.41</v>
      </c>
      <c r="N35" t="s">
        <v>61</v>
      </c>
      <c r="O35" s="5">
        <v>0.40810000000000002</v>
      </c>
      <c r="P35" t="s">
        <v>56</v>
      </c>
      <c r="Q35" t="s">
        <v>167</v>
      </c>
      <c r="R35" t="s">
        <v>62</v>
      </c>
      <c r="S35" s="6">
        <v>44932</v>
      </c>
      <c r="T35" s="6">
        <v>44926</v>
      </c>
      <c r="U35" t="s">
        <v>232</v>
      </c>
    </row>
    <row r="36" spans="1:21" x14ac:dyDescent="0.25">
      <c r="A36">
        <v>2022</v>
      </c>
      <c r="B36" s="6">
        <v>44896</v>
      </c>
      <c r="C36" s="6">
        <v>44926</v>
      </c>
      <c r="D36" t="s">
        <v>147</v>
      </c>
      <c r="E36" t="s">
        <v>70</v>
      </c>
      <c r="F36" t="s">
        <v>131</v>
      </c>
      <c r="G36" t="s">
        <v>69</v>
      </c>
      <c r="H36" t="s">
        <v>95</v>
      </c>
      <c r="I36" t="s">
        <v>169</v>
      </c>
      <c r="J36" t="s">
        <v>59</v>
      </c>
      <c r="K36" t="s">
        <v>60</v>
      </c>
      <c r="L36" s="5">
        <v>0.6</v>
      </c>
      <c r="M36" s="5">
        <v>0.41</v>
      </c>
      <c r="N36" t="s">
        <v>61</v>
      </c>
      <c r="O36" s="5">
        <v>0.4</v>
      </c>
      <c r="P36" t="s">
        <v>56</v>
      </c>
      <c r="Q36" t="s">
        <v>167</v>
      </c>
      <c r="R36" t="s">
        <v>62</v>
      </c>
      <c r="S36" s="6">
        <v>44932</v>
      </c>
      <c r="T36" s="6">
        <v>44926</v>
      </c>
      <c r="U36" t="s">
        <v>230</v>
      </c>
    </row>
    <row r="37" spans="1:21" x14ac:dyDescent="0.25">
      <c r="A37">
        <v>2022</v>
      </c>
      <c r="B37" s="6">
        <v>44896</v>
      </c>
      <c r="C37" s="6">
        <v>44926</v>
      </c>
      <c r="D37" t="s">
        <v>147</v>
      </c>
      <c r="E37" t="s">
        <v>70</v>
      </c>
      <c r="F37" t="s">
        <v>132</v>
      </c>
      <c r="G37" t="s">
        <v>69</v>
      </c>
      <c r="H37" t="s">
        <v>96</v>
      </c>
      <c r="I37" t="s">
        <v>170</v>
      </c>
      <c r="J37" t="s">
        <v>59</v>
      </c>
      <c r="K37" t="s">
        <v>60</v>
      </c>
      <c r="L37" s="5">
        <v>1</v>
      </c>
      <c r="M37" s="5">
        <v>0.9</v>
      </c>
      <c r="N37" t="s">
        <v>61</v>
      </c>
      <c r="O37" s="5">
        <v>1</v>
      </c>
      <c r="P37" t="s">
        <v>56</v>
      </c>
      <c r="Q37" t="s">
        <v>171</v>
      </c>
      <c r="R37" t="s">
        <v>62</v>
      </c>
      <c r="S37" s="6">
        <v>44932</v>
      </c>
      <c r="T37" s="6">
        <v>44926</v>
      </c>
      <c r="U37" t="s">
        <v>193</v>
      </c>
    </row>
    <row r="38" spans="1:21" x14ac:dyDescent="0.25">
      <c r="A38">
        <v>2022</v>
      </c>
      <c r="B38" s="6">
        <v>44896</v>
      </c>
      <c r="C38" s="6">
        <v>44926</v>
      </c>
      <c r="D38" t="s">
        <v>149</v>
      </c>
      <c r="E38" t="s">
        <v>70</v>
      </c>
      <c r="F38" t="s">
        <v>133</v>
      </c>
      <c r="G38" t="s">
        <v>69</v>
      </c>
      <c r="H38" t="s">
        <v>97</v>
      </c>
      <c r="I38" t="s">
        <v>173</v>
      </c>
      <c r="J38" t="s">
        <v>151</v>
      </c>
      <c r="K38" t="s">
        <v>60</v>
      </c>
      <c r="L38">
        <v>350</v>
      </c>
      <c r="M38">
        <v>350</v>
      </c>
      <c r="N38" t="s">
        <v>61</v>
      </c>
      <c r="O38">
        <v>139</v>
      </c>
      <c r="P38" t="s">
        <v>56</v>
      </c>
      <c r="Q38" t="s">
        <v>174</v>
      </c>
      <c r="R38" t="s">
        <v>62</v>
      </c>
      <c r="S38" s="6">
        <v>44932</v>
      </c>
      <c r="T38" s="6">
        <v>44926</v>
      </c>
      <c r="U38" t="s">
        <v>230</v>
      </c>
    </row>
    <row r="39" spans="1:21" x14ac:dyDescent="0.25">
      <c r="A39">
        <v>2022</v>
      </c>
      <c r="B39" s="6">
        <v>44896</v>
      </c>
      <c r="C39" s="6">
        <v>44926</v>
      </c>
      <c r="D39" t="s">
        <v>149</v>
      </c>
      <c r="E39" t="s">
        <v>70</v>
      </c>
      <c r="F39" t="s">
        <v>134</v>
      </c>
      <c r="G39" t="s">
        <v>69</v>
      </c>
      <c r="H39" t="s">
        <v>98</v>
      </c>
      <c r="I39" t="s">
        <v>176</v>
      </c>
      <c r="J39" t="s">
        <v>59</v>
      </c>
      <c r="K39" t="s">
        <v>60</v>
      </c>
      <c r="L39" s="5">
        <v>0.5</v>
      </c>
      <c r="M39" s="5">
        <v>0.5</v>
      </c>
      <c r="N39" t="s">
        <v>61</v>
      </c>
      <c r="O39" s="5">
        <v>0.75</v>
      </c>
      <c r="P39" t="s">
        <v>56</v>
      </c>
      <c r="Q39" t="s">
        <v>174</v>
      </c>
      <c r="R39" t="s">
        <v>62</v>
      </c>
      <c r="S39" s="6">
        <v>44932</v>
      </c>
      <c r="T39" s="6">
        <v>44926</v>
      </c>
      <c r="U39" t="s">
        <v>230</v>
      </c>
    </row>
    <row r="40" spans="1:21" x14ac:dyDescent="0.25">
      <c r="A40">
        <v>2022</v>
      </c>
      <c r="B40" s="6">
        <v>44896</v>
      </c>
      <c r="C40" s="6">
        <v>44926</v>
      </c>
      <c r="D40" t="s">
        <v>148</v>
      </c>
      <c r="E40" t="s">
        <v>70</v>
      </c>
      <c r="F40" t="s">
        <v>135</v>
      </c>
      <c r="G40" t="s">
        <v>69</v>
      </c>
      <c r="H40" t="s">
        <v>99</v>
      </c>
      <c r="I40" t="s">
        <v>175</v>
      </c>
      <c r="J40" t="s">
        <v>59</v>
      </c>
      <c r="K40" t="s">
        <v>60</v>
      </c>
      <c r="L40" s="5">
        <v>0.5</v>
      </c>
      <c r="M40" s="5">
        <v>0.54</v>
      </c>
      <c r="N40" t="s">
        <v>61</v>
      </c>
      <c r="O40" s="5">
        <v>0.35</v>
      </c>
      <c r="P40" t="s">
        <v>56</v>
      </c>
      <c r="Q40" t="s">
        <v>174</v>
      </c>
      <c r="R40" t="s">
        <v>62</v>
      </c>
      <c r="S40" s="6">
        <v>44932</v>
      </c>
      <c r="T40" s="6">
        <v>44926</v>
      </c>
      <c r="U40" t="s">
        <v>230</v>
      </c>
    </row>
    <row r="41" spans="1:21" x14ac:dyDescent="0.25">
      <c r="A41">
        <v>2022</v>
      </c>
      <c r="B41" s="6">
        <v>44896</v>
      </c>
      <c r="C41" s="6">
        <v>44926</v>
      </c>
      <c r="D41" t="s">
        <v>149</v>
      </c>
      <c r="E41" t="s">
        <v>70</v>
      </c>
      <c r="F41" t="s">
        <v>221</v>
      </c>
      <c r="G41" t="s">
        <v>69</v>
      </c>
      <c r="H41" t="s">
        <v>100</v>
      </c>
      <c r="I41" t="s">
        <v>179</v>
      </c>
      <c r="J41" t="s">
        <v>59</v>
      </c>
      <c r="K41" t="s">
        <v>60</v>
      </c>
      <c r="L41" s="5">
        <v>0.5</v>
      </c>
      <c r="M41" s="5">
        <v>0.5</v>
      </c>
      <c r="N41" t="s">
        <v>61</v>
      </c>
      <c r="O41" s="5">
        <v>0.65</v>
      </c>
      <c r="P41" t="s">
        <v>56</v>
      </c>
      <c r="Q41" t="s">
        <v>178</v>
      </c>
      <c r="R41" t="s">
        <v>62</v>
      </c>
      <c r="S41" s="6">
        <v>44932</v>
      </c>
      <c r="T41" s="6">
        <v>44926</v>
      </c>
      <c r="U41" t="s">
        <v>230</v>
      </c>
    </row>
    <row r="42" spans="1:21" x14ac:dyDescent="0.25">
      <c r="A42">
        <v>2022</v>
      </c>
      <c r="B42" s="6">
        <v>44896</v>
      </c>
      <c r="C42" s="6">
        <v>44926</v>
      </c>
      <c r="D42" t="s">
        <v>148</v>
      </c>
      <c r="E42" t="s">
        <v>70</v>
      </c>
      <c r="F42" t="s">
        <v>136</v>
      </c>
      <c r="G42" t="s">
        <v>69</v>
      </c>
      <c r="H42" t="s">
        <v>101</v>
      </c>
      <c r="I42" t="s">
        <v>177</v>
      </c>
      <c r="J42" t="s">
        <v>59</v>
      </c>
      <c r="K42" t="s">
        <v>60</v>
      </c>
      <c r="L42" s="5">
        <v>0.5</v>
      </c>
      <c r="M42" s="5">
        <v>0.5</v>
      </c>
      <c r="N42" t="s">
        <v>61</v>
      </c>
      <c r="O42" s="5">
        <v>0.35</v>
      </c>
      <c r="P42" t="s">
        <v>56</v>
      </c>
      <c r="Q42" t="s">
        <v>178</v>
      </c>
      <c r="R42" t="s">
        <v>62</v>
      </c>
      <c r="S42" s="6">
        <v>44932</v>
      </c>
      <c r="T42" s="6">
        <v>44926</v>
      </c>
      <c r="U42" t="s">
        <v>230</v>
      </c>
    </row>
    <row r="43" spans="1:21" x14ac:dyDescent="0.25">
      <c r="A43">
        <v>2022</v>
      </c>
      <c r="B43" s="6">
        <v>44896</v>
      </c>
      <c r="C43" s="6">
        <v>44926</v>
      </c>
      <c r="D43" t="s">
        <v>149</v>
      </c>
      <c r="E43" t="s">
        <v>70</v>
      </c>
      <c r="F43" t="s">
        <v>137</v>
      </c>
      <c r="G43" t="s">
        <v>69</v>
      </c>
      <c r="H43" t="s">
        <v>102</v>
      </c>
      <c r="I43" t="s">
        <v>181</v>
      </c>
      <c r="J43" t="s">
        <v>59</v>
      </c>
      <c r="K43" t="s">
        <v>63</v>
      </c>
      <c r="L43" s="5">
        <v>0.5</v>
      </c>
      <c r="M43" s="5">
        <v>0.5</v>
      </c>
      <c r="N43" t="s">
        <v>61</v>
      </c>
      <c r="O43" s="5">
        <v>0.75</v>
      </c>
      <c r="P43" t="s">
        <v>56</v>
      </c>
      <c r="Q43" t="s">
        <v>180</v>
      </c>
      <c r="R43" t="s">
        <v>62</v>
      </c>
      <c r="S43" s="6">
        <v>44932</v>
      </c>
      <c r="T43" s="6">
        <v>44926</v>
      </c>
      <c r="U43" t="s">
        <v>235</v>
      </c>
    </row>
    <row r="44" spans="1:21" x14ac:dyDescent="0.25">
      <c r="A44">
        <v>2022</v>
      </c>
      <c r="B44" s="6">
        <v>44896</v>
      </c>
      <c r="C44" s="6">
        <v>44926</v>
      </c>
      <c r="D44" t="s">
        <v>148</v>
      </c>
      <c r="E44" t="s">
        <v>70</v>
      </c>
      <c r="F44" t="s">
        <v>138</v>
      </c>
      <c r="G44" t="s">
        <v>69</v>
      </c>
      <c r="H44" t="s">
        <v>103</v>
      </c>
      <c r="I44" t="s">
        <v>182</v>
      </c>
      <c r="J44" t="s">
        <v>59</v>
      </c>
      <c r="K44" t="s">
        <v>67</v>
      </c>
      <c r="L44" s="5">
        <v>0.5</v>
      </c>
      <c r="M44" s="5">
        <v>0.54</v>
      </c>
      <c r="N44" t="s">
        <v>61</v>
      </c>
      <c r="O44" s="5">
        <v>0.75</v>
      </c>
      <c r="P44" t="s">
        <v>56</v>
      </c>
      <c r="Q44" t="s">
        <v>180</v>
      </c>
      <c r="R44" t="s">
        <v>62</v>
      </c>
      <c r="S44" s="6">
        <v>44932</v>
      </c>
      <c r="T44" s="6">
        <v>44926</v>
      </c>
      <c r="U44" t="s">
        <v>236</v>
      </c>
    </row>
    <row r="45" spans="1:21" x14ac:dyDescent="0.25">
      <c r="A45">
        <v>2022</v>
      </c>
      <c r="B45" s="6">
        <v>44896</v>
      </c>
      <c r="C45" s="6">
        <v>44926</v>
      </c>
      <c r="D45" t="s">
        <v>149</v>
      </c>
      <c r="E45" t="s">
        <v>70</v>
      </c>
      <c r="F45" t="s">
        <v>222</v>
      </c>
      <c r="G45" t="s">
        <v>69</v>
      </c>
      <c r="H45" t="s">
        <v>104</v>
      </c>
      <c r="I45" t="s">
        <v>223</v>
      </c>
      <c r="J45" t="s">
        <v>59</v>
      </c>
      <c r="K45" t="s">
        <v>63</v>
      </c>
      <c r="L45" s="5">
        <v>0</v>
      </c>
      <c r="M45" s="5">
        <v>0.5</v>
      </c>
      <c r="N45" t="s">
        <v>61</v>
      </c>
      <c r="O45" s="5">
        <v>0.85</v>
      </c>
      <c r="P45" t="s">
        <v>56</v>
      </c>
      <c r="Q45" t="s">
        <v>180</v>
      </c>
      <c r="R45" t="s">
        <v>62</v>
      </c>
      <c r="S45" s="6">
        <v>44932</v>
      </c>
      <c r="T45" s="6">
        <v>44926</v>
      </c>
      <c r="U45" t="s">
        <v>235</v>
      </c>
    </row>
    <row r="46" spans="1:21" x14ac:dyDescent="0.25">
      <c r="A46">
        <v>2022</v>
      </c>
      <c r="B46" s="6">
        <v>44896</v>
      </c>
      <c r="C46" s="6">
        <v>44926</v>
      </c>
      <c r="D46" t="s">
        <v>149</v>
      </c>
      <c r="E46" t="s">
        <v>70</v>
      </c>
      <c r="F46" t="s">
        <v>139</v>
      </c>
      <c r="G46" t="s">
        <v>69</v>
      </c>
      <c r="H46" t="s">
        <v>104</v>
      </c>
      <c r="I46" t="s">
        <v>183</v>
      </c>
      <c r="J46" t="s">
        <v>59</v>
      </c>
      <c r="K46" t="s">
        <v>63</v>
      </c>
      <c r="L46" s="5">
        <v>0.5</v>
      </c>
      <c r="M46" s="5">
        <v>0.5</v>
      </c>
      <c r="N46" t="s">
        <v>61</v>
      </c>
      <c r="O46" s="5">
        <v>0.85</v>
      </c>
      <c r="P46" t="s">
        <v>56</v>
      </c>
      <c r="Q46" t="s">
        <v>180</v>
      </c>
      <c r="R46" t="s">
        <v>62</v>
      </c>
      <c r="S46" s="6">
        <v>44932</v>
      </c>
      <c r="T46" s="6">
        <v>44926</v>
      </c>
      <c r="U46" t="s">
        <v>235</v>
      </c>
    </row>
    <row r="47" spans="1:21" x14ac:dyDescent="0.25">
      <c r="A47">
        <v>2022</v>
      </c>
      <c r="B47" s="6">
        <v>44896</v>
      </c>
      <c r="C47" s="6">
        <v>44926</v>
      </c>
      <c r="D47" t="s">
        <v>148</v>
      </c>
      <c r="E47" t="s">
        <v>70</v>
      </c>
      <c r="F47" t="s">
        <v>140</v>
      </c>
      <c r="G47" t="s">
        <v>69</v>
      </c>
      <c r="H47" t="s">
        <v>105</v>
      </c>
      <c r="I47" t="s">
        <v>184</v>
      </c>
      <c r="J47" t="s">
        <v>59</v>
      </c>
      <c r="K47" t="s">
        <v>67</v>
      </c>
      <c r="L47" s="5">
        <v>0.5</v>
      </c>
      <c r="M47" s="5">
        <v>0.5</v>
      </c>
      <c r="N47" t="s">
        <v>61</v>
      </c>
      <c r="O47" s="5">
        <v>0.85</v>
      </c>
      <c r="P47" t="s">
        <v>56</v>
      </c>
      <c r="Q47" t="s">
        <v>180</v>
      </c>
      <c r="R47" t="s">
        <v>62</v>
      </c>
      <c r="S47" s="6">
        <v>44932</v>
      </c>
      <c r="T47" s="6">
        <v>44926</v>
      </c>
      <c r="U47" t="s">
        <v>236</v>
      </c>
    </row>
    <row r="48" spans="1:21" x14ac:dyDescent="0.25">
      <c r="A48">
        <v>2022</v>
      </c>
      <c r="B48" s="6">
        <v>44896</v>
      </c>
      <c r="C48" s="6">
        <v>44926</v>
      </c>
      <c r="D48" t="s">
        <v>149</v>
      </c>
      <c r="E48" t="s">
        <v>70</v>
      </c>
      <c r="F48" t="s">
        <v>141</v>
      </c>
      <c r="G48" t="s">
        <v>146</v>
      </c>
      <c r="H48" t="s">
        <v>187</v>
      </c>
      <c r="I48" t="s">
        <v>185</v>
      </c>
      <c r="J48" t="s">
        <v>151</v>
      </c>
      <c r="K48" t="s">
        <v>60</v>
      </c>
      <c r="L48">
        <v>600000</v>
      </c>
      <c r="M48">
        <v>600000</v>
      </c>
      <c r="N48" t="s">
        <v>61</v>
      </c>
      <c r="O48" s="9">
        <v>600000</v>
      </c>
      <c r="P48" t="s">
        <v>56</v>
      </c>
      <c r="Q48" t="s">
        <v>186</v>
      </c>
      <c r="R48" t="s">
        <v>62</v>
      </c>
      <c r="S48" s="6">
        <v>44932</v>
      </c>
      <c r="T48" s="6">
        <v>44926</v>
      </c>
      <c r="U48" t="s">
        <v>228</v>
      </c>
    </row>
    <row r="49" spans="1:21" x14ac:dyDescent="0.25">
      <c r="A49">
        <v>2022</v>
      </c>
      <c r="B49" s="6">
        <v>44896</v>
      </c>
      <c r="C49" s="6">
        <v>44926</v>
      </c>
      <c r="D49" t="s">
        <v>149</v>
      </c>
      <c r="E49" t="s">
        <v>70</v>
      </c>
      <c r="F49" t="s">
        <v>142</v>
      </c>
      <c r="G49" t="s">
        <v>69</v>
      </c>
      <c r="H49" t="s">
        <v>106</v>
      </c>
      <c r="I49" t="s">
        <v>188</v>
      </c>
      <c r="J49" t="s">
        <v>151</v>
      </c>
      <c r="K49" t="s">
        <v>60</v>
      </c>
      <c r="L49">
        <v>20000</v>
      </c>
      <c r="M49">
        <v>20000</v>
      </c>
      <c r="N49" t="s">
        <v>61</v>
      </c>
      <c r="O49" s="9">
        <v>20000</v>
      </c>
      <c r="P49" t="s">
        <v>56</v>
      </c>
      <c r="Q49" t="s">
        <v>186</v>
      </c>
      <c r="R49" t="s">
        <v>62</v>
      </c>
      <c r="S49" s="6">
        <v>44932</v>
      </c>
      <c r="T49" s="6">
        <v>44926</v>
      </c>
      <c r="U49" t="s">
        <v>228</v>
      </c>
    </row>
    <row r="50" spans="1:21" x14ac:dyDescent="0.25">
      <c r="A50">
        <v>2022</v>
      </c>
      <c r="B50" s="6">
        <v>44896</v>
      </c>
      <c r="C50" s="6">
        <v>44926</v>
      </c>
      <c r="D50" t="s">
        <v>147</v>
      </c>
      <c r="E50" t="s">
        <v>70</v>
      </c>
      <c r="F50" t="s">
        <v>143</v>
      </c>
      <c r="G50" t="s">
        <v>69</v>
      </c>
      <c r="H50" t="s">
        <v>107</v>
      </c>
      <c r="I50" t="s">
        <v>189</v>
      </c>
      <c r="J50" t="s">
        <v>59</v>
      </c>
      <c r="K50" t="s">
        <v>60</v>
      </c>
      <c r="L50" s="5">
        <v>1</v>
      </c>
      <c r="M50" s="5">
        <v>1</v>
      </c>
      <c r="N50" t="s">
        <v>61</v>
      </c>
      <c r="O50" s="5">
        <v>0.73</v>
      </c>
      <c r="P50" t="s">
        <v>56</v>
      </c>
      <c r="Q50" t="s">
        <v>186</v>
      </c>
      <c r="R50" t="s">
        <v>62</v>
      </c>
      <c r="S50" s="6">
        <v>44932</v>
      </c>
      <c r="T50" s="6">
        <v>44926</v>
      </c>
      <c r="U50" t="s">
        <v>228</v>
      </c>
    </row>
    <row r="51" spans="1:21" x14ac:dyDescent="0.25">
      <c r="A51">
        <v>2022</v>
      </c>
      <c r="B51" s="6">
        <v>44896</v>
      </c>
      <c r="C51" s="6">
        <v>44926</v>
      </c>
      <c r="D51" t="s">
        <v>149</v>
      </c>
      <c r="E51" t="s">
        <v>70</v>
      </c>
      <c r="F51" t="s">
        <v>224</v>
      </c>
      <c r="G51" t="s">
        <v>69</v>
      </c>
      <c r="H51" t="s">
        <v>244</v>
      </c>
      <c r="I51" t="s">
        <v>245</v>
      </c>
      <c r="J51" t="s">
        <v>59</v>
      </c>
      <c r="K51" t="s">
        <v>60</v>
      </c>
      <c r="L51" s="8">
        <v>1</v>
      </c>
      <c r="M51" s="5">
        <v>0.92</v>
      </c>
      <c r="N51" t="s">
        <v>61</v>
      </c>
      <c r="O51" s="5">
        <v>1</v>
      </c>
      <c r="P51" t="s">
        <v>56</v>
      </c>
      <c r="Q51" t="s">
        <v>186</v>
      </c>
      <c r="R51" t="s">
        <v>62</v>
      </c>
      <c r="S51" s="6">
        <v>44932</v>
      </c>
      <c r="T51" s="6">
        <v>44926</v>
      </c>
      <c r="U51" t="s">
        <v>239</v>
      </c>
    </row>
    <row r="52" spans="1:21" x14ac:dyDescent="0.25">
      <c r="A52">
        <v>2022</v>
      </c>
      <c r="B52" s="6">
        <v>44896</v>
      </c>
      <c r="C52" s="6">
        <v>44926</v>
      </c>
      <c r="D52" t="s">
        <v>149</v>
      </c>
      <c r="E52" t="s">
        <v>70</v>
      </c>
      <c r="F52" t="s">
        <v>144</v>
      </c>
      <c r="G52" t="s">
        <v>69</v>
      </c>
      <c r="H52" t="s">
        <v>108</v>
      </c>
      <c r="I52" t="s">
        <v>190</v>
      </c>
      <c r="J52" t="s">
        <v>59</v>
      </c>
      <c r="K52" t="s">
        <v>60</v>
      </c>
      <c r="L52" s="8">
        <v>0.86</v>
      </c>
      <c r="M52" s="5">
        <v>0.92</v>
      </c>
      <c r="N52" t="s">
        <v>61</v>
      </c>
      <c r="O52" s="5">
        <v>0.92</v>
      </c>
      <c r="P52" t="s">
        <v>56</v>
      </c>
      <c r="Q52" t="s">
        <v>186</v>
      </c>
      <c r="R52" t="s">
        <v>62</v>
      </c>
      <c r="S52" s="6">
        <v>44932</v>
      </c>
      <c r="T52" s="6">
        <v>44926</v>
      </c>
      <c r="U52" t="s">
        <v>228</v>
      </c>
    </row>
  </sheetData>
  <mergeCells count="7">
    <mergeCell ref="A6:U6"/>
    <mergeCell ref="A2:C2"/>
    <mergeCell ref="D2:F2"/>
    <mergeCell ref="G2:I2"/>
    <mergeCell ref="A3:C3"/>
    <mergeCell ref="D3:F3"/>
    <mergeCell ref="G3:I3"/>
  </mergeCells>
  <dataValidations count="1">
    <dataValidation type="list" allowBlank="1" showErrorMessage="1" sqref="P8:P187" xr:uid="{00000000-0002-0000-0000-000000000000}">
      <formula1>Hidden_115</formula1>
    </dataValidation>
  </dataValidations>
  <pageMargins left="0.7" right="0.7"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SEER</cp:lastModifiedBy>
  <cp:lastPrinted>2019-12-03T18:41:27Z</cp:lastPrinted>
  <dcterms:created xsi:type="dcterms:W3CDTF">2018-06-16T16:18:32Z</dcterms:created>
  <dcterms:modified xsi:type="dcterms:W3CDTF">2023-01-06T17:41:11Z</dcterms:modified>
</cp:coreProperties>
</file>