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PARENCIA MAYO_2022\"/>
    </mc:Choice>
  </mc:AlternateContent>
  <xr:revisionPtr revIDLastSave="0" documentId="8_{84299223-9138-46D1-8657-0837656059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_xlnm._FilterDatabase" localSheetId="0" hidden="1">'Reporte de Formatos'!$A$1:$K$825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F9" i="1" l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603" i="1"/>
  <c r="AF604" i="1"/>
  <c r="AF605" i="1"/>
  <c r="AF606" i="1"/>
  <c r="AF607" i="1"/>
  <c r="AF608" i="1"/>
  <c r="AF609" i="1"/>
  <c r="AF610" i="1"/>
  <c r="AF611" i="1"/>
  <c r="AF612" i="1"/>
  <c r="AF613" i="1"/>
  <c r="AF614" i="1"/>
  <c r="AF615" i="1"/>
  <c r="AF616" i="1"/>
  <c r="AF617" i="1"/>
  <c r="AF618" i="1"/>
  <c r="AF619" i="1"/>
  <c r="AF620" i="1"/>
  <c r="AF621" i="1"/>
  <c r="AF622" i="1"/>
  <c r="AF623" i="1"/>
  <c r="AF624" i="1"/>
  <c r="AF625" i="1"/>
  <c r="AF626" i="1"/>
  <c r="AF627" i="1"/>
  <c r="AF628" i="1"/>
  <c r="AF629" i="1"/>
  <c r="AF630" i="1"/>
  <c r="AF631" i="1"/>
  <c r="AF632" i="1"/>
  <c r="AF633" i="1"/>
  <c r="AF634" i="1"/>
  <c r="AF635" i="1"/>
  <c r="AF636" i="1"/>
  <c r="AF637" i="1"/>
  <c r="AF638" i="1"/>
  <c r="AF639" i="1"/>
  <c r="AF640" i="1"/>
  <c r="AF641" i="1"/>
  <c r="AF642" i="1"/>
  <c r="AF643" i="1"/>
  <c r="AF644" i="1"/>
  <c r="AF645" i="1"/>
  <c r="AF646" i="1"/>
  <c r="AF647" i="1"/>
  <c r="AF648" i="1"/>
  <c r="AF649" i="1"/>
  <c r="AF650" i="1"/>
  <c r="AF651" i="1"/>
  <c r="AF652" i="1"/>
  <c r="AF653" i="1"/>
  <c r="AF654" i="1"/>
  <c r="AF655" i="1"/>
  <c r="AF656" i="1"/>
  <c r="AF657" i="1"/>
  <c r="AF658" i="1"/>
  <c r="AF659" i="1"/>
  <c r="AF660" i="1"/>
  <c r="AF661" i="1"/>
  <c r="AF662" i="1"/>
  <c r="AF663" i="1"/>
  <c r="AF664" i="1"/>
  <c r="AF665" i="1"/>
  <c r="AF666" i="1"/>
  <c r="AF667" i="1"/>
  <c r="AF668" i="1"/>
  <c r="AF669" i="1"/>
  <c r="AF670" i="1"/>
  <c r="AF671" i="1"/>
  <c r="AF672" i="1"/>
  <c r="AF673" i="1"/>
  <c r="AF674" i="1"/>
  <c r="AF675" i="1"/>
  <c r="AF676" i="1"/>
  <c r="AF677" i="1"/>
  <c r="AF678" i="1"/>
  <c r="AF679" i="1"/>
  <c r="AF680" i="1"/>
  <c r="AF681" i="1"/>
  <c r="AF682" i="1"/>
  <c r="AF683" i="1"/>
  <c r="AF684" i="1"/>
  <c r="AF685" i="1"/>
  <c r="AF686" i="1"/>
  <c r="AF687" i="1"/>
  <c r="AF688" i="1"/>
  <c r="AF689" i="1"/>
  <c r="AF690" i="1"/>
  <c r="AF691" i="1"/>
  <c r="AF692" i="1"/>
  <c r="AF693" i="1"/>
  <c r="AF694" i="1"/>
  <c r="AF695" i="1"/>
  <c r="AF696" i="1"/>
  <c r="AF697" i="1"/>
  <c r="AF698" i="1"/>
  <c r="AF699" i="1"/>
  <c r="AF700" i="1"/>
  <c r="AF701" i="1"/>
  <c r="AF702" i="1"/>
  <c r="AF703" i="1"/>
  <c r="AF704" i="1"/>
  <c r="AF705" i="1"/>
  <c r="AF706" i="1"/>
  <c r="AF707" i="1"/>
  <c r="AF708" i="1"/>
  <c r="AF709" i="1"/>
  <c r="AF710" i="1"/>
  <c r="AF711" i="1"/>
  <c r="AF712" i="1"/>
  <c r="AF713" i="1"/>
  <c r="AF714" i="1"/>
  <c r="AF715" i="1"/>
  <c r="AF716" i="1"/>
  <c r="AF717" i="1"/>
  <c r="AF718" i="1"/>
  <c r="AF719" i="1"/>
  <c r="AF720" i="1"/>
  <c r="AF721" i="1"/>
  <c r="AF722" i="1"/>
  <c r="AF723" i="1"/>
  <c r="AF724" i="1"/>
  <c r="AF725" i="1"/>
  <c r="AF726" i="1"/>
  <c r="AF727" i="1"/>
  <c r="AF728" i="1"/>
  <c r="AF729" i="1"/>
  <c r="AF730" i="1"/>
  <c r="AF731" i="1"/>
  <c r="AF732" i="1"/>
  <c r="AF733" i="1"/>
  <c r="AF734" i="1"/>
  <c r="AF735" i="1"/>
  <c r="AF736" i="1"/>
  <c r="AF737" i="1"/>
  <c r="AF738" i="1"/>
  <c r="AF739" i="1"/>
  <c r="AF740" i="1"/>
  <c r="AF741" i="1"/>
  <c r="AF742" i="1"/>
  <c r="AF743" i="1"/>
  <c r="AF744" i="1"/>
  <c r="AF745" i="1"/>
  <c r="AF746" i="1"/>
  <c r="AF747" i="1"/>
  <c r="AF748" i="1"/>
  <c r="AF749" i="1"/>
  <c r="AF750" i="1"/>
  <c r="AF751" i="1"/>
  <c r="AF752" i="1"/>
  <c r="AF753" i="1"/>
  <c r="AF754" i="1"/>
  <c r="AF755" i="1"/>
  <c r="AF756" i="1"/>
  <c r="AF757" i="1"/>
  <c r="AF758" i="1"/>
  <c r="AF759" i="1"/>
  <c r="AF760" i="1"/>
  <c r="AF761" i="1"/>
  <c r="AF762" i="1"/>
  <c r="AF763" i="1"/>
  <c r="AF764" i="1"/>
  <c r="AF765" i="1"/>
  <c r="AF766" i="1"/>
  <c r="AF767" i="1"/>
  <c r="AF768" i="1"/>
  <c r="AF769" i="1"/>
  <c r="AF770" i="1"/>
  <c r="AF771" i="1"/>
  <c r="AF772" i="1"/>
  <c r="AF773" i="1"/>
  <c r="AF774" i="1"/>
  <c r="AF775" i="1"/>
  <c r="AF776" i="1"/>
  <c r="AF777" i="1"/>
  <c r="AF778" i="1"/>
  <c r="AF779" i="1"/>
  <c r="AF780" i="1"/>
  <c r="AF781" i="1"/>
  <c r="AF782" i="1"/>
  <c r="AF783" i="1"/>
  <c r="AF784" i="1"/>
  <c r="AF785" i="1"/>
  <c r="AF786" i="1"/>
  <c r="AF787" i="1"/>
  <c r="AF788" i="1"/>
  <c r="AF789" i="1"/>
  <c r="AF790" i="1"/>
  <c r="AF791" i="1"/>
  <c r="AF792" i="1"/>
  <c r="AF793" i="1"/>
  <c r="AF794" i="1"/>
  <c r="AF795" i="1"/>
  <c r="AF796" i="1"/>
  <c r="AF797" i="1"/>
  <c r="AF798" i="1"/>
  <c r="AF799" i="1"/>
  <c r="AF800" i="1"/>
  <c r="AF801" i="1"/>
  <c r="AF802" i="1"/>
  <c r="AF803" i="1"/>
  <c r="AF804" i="1"/>
  <c r="AF805" i="1"/>
  <c r="AF806" i="1"/>
  <c r="AF807" i="1"/>
  <c r="AF808" i="1"/>
  <c r="AF809" i="1"/>
  <c r="AF810" i="1"/>
  <c r="AF811" i="1"/>
  <c r="AF812" i="1"/>
  <c r="AF813" i="1"/>
  <c r="AF814" i="1"/>
  <c r="AF815" i="1"/>
  <c r="AF816" i="1"/>
  <c r="AF817" i="1"/>
  <c r="AF818" i="1"/>
  <c r="AF819" i="1"/>
  <c r="AF820" i="1"/>
  <c r="AF821" i="1"/>
  <c r="AF822" i="1"/>
  <c r="AF823" i="1"/>
  <c r="AF824" i="1"/>
  <c r="AF825" i="1"/>
  <c r="AF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745" i="1"/>
  <c r="AD746" i="1"/>
  <c r="AD747" i="1"/>
  <c r="AD748" i="1"/>
  <c r="AD749" i="1"/>
  <c r="AD750" i="1"/>
  <c r="AD751" i="1"/>
  <c r="AD752" i="1"/>
  <c r="AD753" i="1"/>
  <c r="AD754" i="1"/>
  <c r="AD755" i="1"/>
  <c r="AD756" i="1"/>
  <c r="AD757" i="1"/>
  <c r="AD758" i="1"/>
  <c r="AD759" i="1"/>
  <c r="AD760" i="1"/>
  <c r="AD761" i="1"/>
  <c r="AD762" i="1"/>
  <c r="AD763" i="1"/>
  <c r="AD764" i="1"/>
  <c r="AD765" i="1"/>
  <c r="AD766" i="1"/>
  <c r="AD767" i="1"/>
  <c r="AD768" i="1"/>
  <c r="AD769" i="1"/>
  <c r="AD770" i="1"/>
  <c r="AD771" i="1"/>
  <c r="AD772" i="1"/>
  <c r="AD773" i="1"/>
  <c r="AD774" i="1"/>
  <c r="AD775" i="1"/>
  <c r="AD776" i="1"/>
  <c r="AD777" i="1"/>
  <c r="AD778" i="1"/>
  <c r="AD779" i="1"/>
  <c r="AD780" i="1"/>
  <c r="AD781" i="1"/>
  <c r="AD782" i="1"/>
  <c r="AD783" i="1"/>
  <c r="AD784" i="1"/>
  <c r="AD785" i="1"/>
  <c r="AD786" i="1"/>
  <c r="AD787" i="1"/>
  <c r="AD788" i="1"/>
  <c r="AD789" i="1"/>
  <c r="AD790" i="1"/>
  <c r="AD791" i="1"/>
  <c r="AD792" i="1"/>
  <c r="AD793" i="1"/>
  <c r="AD794" i="1"/>
  <c r="AD795" i="1"/>
  <c r="AD796" i="1"/>
  <c r="AD797" i="1"/>
  <c r="AD798" i="1"/>
  <c r="AD799" i="1"/>
  <c r="AD800" i="1"/>
  <c r="AD801" i="1"/>
  <c r="AD802" i="1"/>
  <c r="AD803" i="1"/>
  <c r="AD804" i="1"/>
  <c r="AD805" i="1"/>
  <c r="AD806" i="1"/>
  <c r="AD807" i="1"/>
  <c r="AD808" i="1"/>
  <c r="AD809" i="1"/>
  <c r="AD810" i="1"/>
  <c r="AD811" i="1"/>
  <c r="AD812" i="1"/>
  <c r="AD813" i="1"/>
  <c r="AD814" i="1"/>
  <c r="AD815" i="1"/>
  <c r="AD816" i="1"/>
  <c r="AD817" i="1"/>
  <c r="AD818" i="1"/>
  <c r="AD819" i="1"/>
  <c r="AD820" i="1"/>
  <c r="AD821" i="1"/>
  <c r="AD822" i="1"/>
  <c r="AD823" i="1"/>
  <c r="AD824" i="1"/>
  <c r="AD825" i="1"/>
  <c r="AD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501" i="1"/>
  <c r="AC502" i="1"/>
  <c r="AC503" i="1"/>
  <c r="AC504" i="1"/>
  <c r="AC505" i="1"/>
  <c r="AC506" i="1"/>
  <c r="AC507" i="1"/>
  <c r="AC508" i="1"/>
  <c r="AC509" i="1"/>
  <c r="AC510" i="1"/>
  <c r="AC511" i="1"/>
  <c r="AC512" i="1"/>
  <c r="AC513" i="1"/>
  <c r="AC514" i="1"/>
  <c r="AC515" i="1"/>
  <c r="AC516" i="1"/>
  <c r="AC517" i="1"/>
  <c r="AC518" i="1"/>
  <c r="AC519" i="1"/>
  <c r="AC520" i="1"/>
  <c r="AC521" i="1"/>
  <c r="AC522" i="1"/>
  <c r="AC523" i="1"/>
  <c r="AC524" i="1"/>
  <c r="AC525" i="1"/>
  <c r="AC526" i="1"/>
  <c r="AC527" i="1"/>
  <c r="AC528" i="1"/>
  <c r="AC529" i="1"/>
  <c r="AC530" i="1"/>
  <c r="AC531" i="1"/>
  <c r="AC532" i="1"/>
  <c r="AC533" i="1"/>
  <c r="AC534" i="1"/>
  <c r="AC535" i="1"/>
  <c r="AC536" i="1"/>
  <c r="AC537" i="1"/>
  <c r="AC538" i="1"/>
  <c r="AC539" i="1"/>
  <c r="AC540" i="1"/>
  <c r="AC541" i="1"/>
  <c r="AC542" i="1"/>
  <c r="AC543" i="1"/>
  <c r="AC544" i="1"/>
  <c r="AC545" i="1"/>
  <c r="AC546" i="1"/>
  <c r="AC547" i="1"/>
  <c r="AC548" i="1"/>
  <c r="AC549" i="1"/>
  <c r="AC550" i="1"/>
  <c r="AC551" i="1"/>
  <c r="AC552" i="1"/>
  <c r="AC553" i="1"/>
  <c r="AC554" i="1"/>
  <c r="AC555" i="1"/>
  <c r="AC556" i="1"/>
  <c r="AC557" i="1"/>
  <c r="AC558" i="1"/>
  <c r="AC559" i="1"/>
  <c r="AC560" i="1"/>
  <c r="AC561" i="1"/>
  <c r="AC562" i="1"/>
  <c r="AC563" i="1"/>
  <c r="AC564" i="1"/>
  <c r="AC565" i="1"/>
  <c r="AC566" i="1"/>
  <c r="AC567" i="1"/>
  <c r="AC568" i="1"/>
  <c r="AC569" i="1"/>
  <c r="AC570" i="1"/>
  <c r="AC571" i="1"/>
  <c r="AC572" i="1"/>
  <c r="AC573" i="1"/>
  <c r="AC574" i="1"/>
  <c r="AC575" i="1"/>
  <c r="AC576" i="1"/>
  <c r="AC577" i="1"/>
  <c r="AC578" i="1"/>
  <c r="AC579" i="1"/>
  <c r="AC580" i="1"/>
  <c r="AC581" i="1"/>
  <c r="AC582" i="1"/>
  <c r="AC583" i="1"/>
  <c r="AC584" i="1"/>
  <c r="AC585" i="1"/>
  <c r="AC586" i="1"/>
  <c r="AC587" i="1"/>
  <c r="AC588" i="1"/>
  <c r="AC589" i="1"/>
  <c r="AC590" i="1"/>
  <c r="AC591" i="1"/>
  <c r="AC592" i="1"/>
  <c r="AC593" i="1"/>
  <c r="AC594" i="1"/>
  <c r="AC595" i="1"/>
  <c r="AC596" i="1"/>
  <c r="AC597" i="1"/>
  <c r="AC598" i="1"/>
  <c r="AC599" i="1"/>
  <c r="AC600" i="1"/>
  <c r="AC601" i="1"/>
  <c r="AC602" i="1"/>
  <c r="AC603" i="1"/>
  <c r="AC604" i="1"/>
  <c r="AC605" i="1"/>
  <c r="AC606" i="1"/>
  <c r="AC607" i="1"/>
  <c r="AC608" i="1"/>
  <c r="AC609" i="1"/>
  <c r="AC610" i="1"/>
  <c r="AC611" i="1"/>
  <c r="AC612" i="1"/>
  <c r="AC613" i="1"/>
  <c r="AC614" i="1"/>
  <c r="AC615" i="1"/>
  <c r="AC616" i="1"/>
  <c r="AC617" i="1"/>
  <c r="AC618" i="1"/>
  <c r="AC619" i="1"/>
  <c r="AC620" i="1"/>
  <c r="AC621" i="1"/>
  <c r="AC622" i="1"/>
  <c r="AC623" i="1"/>
  <c r="AC624" i="1"/>
  <c r="AC625" i="1"/>
  <c r="AC626" i="1"/>
  <c r="AC627" i="1"/>
  <c r="AC628" i="1"/>
  <c r="AC629" i="1"/>
  <c r="AC630" i="1"/>
  <c r="AC631" i="1"/>
  <c r="AC632" i="1"/>
  <c r="AC633" i="1"/>
  <c r="AC634" i="1"/>
  <c r="AC635" i="1"/>
  <c r="AC636" i="1"/>
  <c r="AC637" i="1"/>
  <c r="AC638" i="1"/>
  <c r="AC639" i="1"/>
  <c r="AC640" i="1"/>
  <c r="AC641" i="1"/>
  <c r="AC642" i="1"/>
  <c r="AC643" i="1"/>
  <c r="AC644" i="1"/>
  <c r="AC645" i="1"/>
  <c r="AC646" i="1"/>
  <c r="AC647" i="1"/>
  <c r="AC648" i="1"/>
  <c r="AC649" i="1"/>
  <c r="AC650" i="1"/>
  <c r="AC651" i="1"/>
  <c r="AC652" i="1"/>
  <c r="AC653" i="1"/>
  <c r="AC654" i="1"/>
  <c r="AC655" i="1"/>
  <c r="AC656" i="1"/>
  <c r="AC657" i="1"/>
  <c r="AC658" i="1"/>
  <c r="AC659" i="1"/>
  <c r="AC660" i="1"/>
  <c r="AC661" i="1"/>
  <c r="AC662" i="1"/>
  <c r="AC663" i="1"/>
  <c r="AC664" i="1"/>
  <c r="AC665" i="1"/>
  <c r="AC666" i="1"/>
  <c r="AC667" i="1"/>
  <c r="AC668" i="1"/>
  <c r="AC669" i="1"/>
  <c r="AC670" i="1"/>
  <c r="AC671" i="1"/>
  <c r="AC672" i="1"/>
  <c r="AC673" i="1"/>
  <c r="AC674" i="1"/>
  <c r="AC675" i="1"/>
  <c r="AC676" i="1"/>
  <c r="AC677" i="1"/>
  <c r="AC678" i="1"/>
  <c r="AC679" i="1"/>
  <c r="AC680" i="1"/>
  <c r="AC681" i="1"/>
  <c r="AC682" i="1"/>
  <c r="AC683" i="1"/>
  <c r="AC684" i="1"/>
  <c r="AC685" i="1"/>
  <c r="AC686" i="1"/>
  <c r="AC687" i="1"/>
  <c r="AC688" i="1"/>
  <c r="AC689" i="1"/>
  <c r="AC690" i="1"/>
  <c r="AC691" i="1"/>
  <c r="AC692" i="1"/>
  <c r="AC693" i="1"/>
  <c r="AC694" i="1"/>
  <c r="AC695" i="1"/>
  <c r="AC696" i="1"/>
  <c r="AC697" i="1"/>
  <c r="AC698" i="1"/>
  <c r="AC699" i="1"/>
  <c r="AC700" i="1"/>
  <c r="AC701" i="1"/>
  <c r="AC702" i="1"/>
  <c r="AC703" i="1"/>
  <c r="AC704" i="1"/>
  <c r="AC705" i="1"/>
  <c r="AC706" i="1"/>
  <c r="AC707" i="1"/>
  <c r="AC708" i="1"/>
  <c r="AC709" i="1"/>
  <c r="AC710" i="1"/>
  <c r="AC711" i="1"/>
  <c r="AC712" i="1"/>
  <c r="AC713" i="1"/>
  <c r="AC714" i="1"/>
  <c r="AC715" i="1"/>
  <c r="AC716" i="1"/>
  <c r="AC717" i="1"/>
  <c r="AC718" i="1"/>
  <c r="AC719" i="1"/>
  <c r="AC720" i="1"/>
  <c r="AC721" i="1"/>
  <c r="AC722" i="1"/>
  <c r="AC723" i="1"/>
  <c r="AC724" i="1"/>
  <c r="AC725" i="1"/>
  <c r="AC726" i="1"/>
  <c r="AC727" i="1"/>
  <c r="AC728" i="1"/>
  <c r="AC729" i="1"/>
  <c r="AC730" i="1"/>
  <c r="AC731" i="1"/>
  <c r="AC732" i="1"/>
  <c r="AC733" i="1"/>
  <c r="AC734" i="1"/>
  <c r="AC735" i="1"/>
  <c r="AC736" i="1"/>
  <c r="AC737" i="1"/>
  <c r="AC738" i="1"/>
  <c r="AC739" i="1"/>
  <c r="AC740" i="1"/>
  <c r="AC741" i="1"/>
  <c r="AC742" i="1"/>
  <c r="AC743" i="1"/>
  <c r="AC744" i="1"/>
  <c r="AC745" i="1"/>
  <c r="AC746" i="1"/>
  <c r="AC747" i="1"/>
  <c r="AC748" i="1"/>
  <c r="AC749" i="1"/>
  <c r="AC750" i="1"/>
  <c r="AC751" i="1"/>
  <c r="AC752" i="1"/>
  <c r="AC753" i="1"/>
  <c r="AC754" i="1"/>
  <c r="AC755" i="1"/>
  <c r="AC756" i="1"/>
  <c r="AC757" i="1"/>
  <c r="AC758" i="1"/>
  <c r="AC759" i="1"/>
  <c r="AC760" i="1"/>
  <c r="AC761" i="1"/>
  <c r="AC762" i="1"/>
  <c r="AC763" i="1"/>
  <c r="AC764" i="1"/>
  <c r="AC765" i="1"/>
  <c r="AC766" i="1"/>
  <c r="AC767" i="1"/>
  <c r="AC768" i="1"/>
  <c r="AC769" i="1"/>
  <c r="AC770" i="1"/>
  <c r="AC771" i="1"/>
  <c r="AC772" i="1"/>
  <c r="AC773" i="1"/>
  <c r="AC774" i="1"/>
  <c r="AC775" i="1"/>
  <c r="AC776" i="1"/>
  <c r="AC777" i="1"/>
  <c r="AC778" i="1"/>
  <c r="AC779" i="1"/>
  <c r="AC780" i="1"/>
  <c r="AC781" i="1"/>
  <c r="AC782" i="1"/>
  <c r="AC783" i="1"/>
  <c r="AC784" i="1"/>
  <c r="AC785" i="1"/>
  <c r="AC786" i="1"/>
  <c r="AC787" i="1"/>
  <c r="AC788" i="1"/>
  <c r="AC789" i="1"/>
  <c r="AC790" i="1"/>
  <c r="AC791" i="1"/>
  <c r="AC792" i="1"/>
  <c r="AC793" i="1"/>
  <c r="AC794" i="1"/>
  <c r="AC795" i="1"/>
  <c r="AC796" i="1"/>
  <c r="AC797" i="1"/>
  <c r="AC798" i="1"/>
  <c r="AC799" i="1"/>
  <c r="AC800" i="1"/>
  <c r="AC801" i="1"/>
  <c r="AC802" i="1"/>
  <c r="AC803" i="1"/>
  <c r="AC804" i="1"/>
  <c r="AC805" i="1"/>
  <c r="AC806" i="1"/>
  <c r="AC807" i="1"/>
  <c r="AC808" i="1"/>
  <c r="AC809" i="1"/>
  <c r="AC810" i="1"/>
  <c r="AC811" i="1"/>
  <c r="AC812" i="1"/>
  <c r="AC813" i="1"/>
  <c r="AC814" i="1"/>
  <c r="AC815" i="1"/>
  <c r="AC816" i="1"/>
  <c r="AC817" i="1"/>
  <c r="AC818" i="1"/>
  <c r="AC819" i="1"/>
  <c r="AC820" i="1"/>
  <c r="AC821" i="1"/>
  <c r="AC822" i="1"/>
  <c r="AC823" i="1"/>
  <c r="AC824" i="1"/>
  <c r="AC825" i="1"/>
  <c r="AC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Estadística</author>
  </authors>
  <commentList>
    <comment ref="P356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N359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P47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N47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P733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N741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P823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</commentList>
</comments>
</file>

<file path=xl/sharedStrings.xml><?xml version="1.0" encoding="utf-8"?>
<sst xmlns="http://schemas.openxmlformats.org/spreadsheetml/2006/main" count="10663" uniqueCount="1244">
  <si>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</si>
  <si>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</si>
  <si>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</si>
  <si>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</si>
  <si>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</si>
  <si>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</si>
  <si>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</si>
  <si>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</si>
  <si>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</si>
  <si>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</si>
  <si>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</si>
  <si>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</si>
  <si>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</si>
  <si>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</si>
  <si>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</si>
  <si>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</si>
  <si>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</si>
  <si>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</si>
  <si>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</si>
  <si>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</si>
  <si>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</si>
  <si>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</si>
  <si>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</si>
  <si>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</si>
  <si>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</si>
  <si>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</si>
  <si>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</si>
  <si>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</si>
  <si>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</si>
  <si>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</si>
  <si>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</si>
  <si>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</si>
  <si>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</si>
  <si>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</si>
  <si>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D.I.F.</t>
  </si>
  <si>
    <t>http://www.cegaipslp.org.mx/HV2019.nsf/nombre_de_la_vista/C99859144F408A10862583D20061383A/$File/Hipervinculo+LTAIPSLP85IQ1.pdf</t>
  </si>
  <si>
    <t>Estadística</t>
  </si>
  <si>
    <t>Activa</t>
  </si>
  <si>
    <t>INSTITUTO EDUCATIVO MIGUEL DE CERVANTES SAAVEDRA</t>
  </si>
  <si>
    <t xml:space="preserve">PREESCOLAR 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</si>
  <si>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</si>
  <si>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</si>
  <si>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</si>
  <si>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</si>
  <si>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</si>
  <si>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</si>
  <si>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</si>
  <si>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</si>
  <si>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</si>
  <si>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</si>
  <si>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</si>
  <si>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</si>
  <si>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</si>
  <si>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</si>
  <si>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</si>
  <si>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</si>
  <si>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</si>
  <si>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</si>
  <si>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</si>
  <si>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</si>
  <si>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</si>
  <si>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</si>
  <si>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</si>
  <si>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MA. GUADALUPE BARRIENTOS BATRES</t>
  </si>
  <si>
    <t>PROF. RAFAEL TURRUBIARTES MACÍAS</t>
  </si>
  <si>
    <t>PROFRA. AMALIA PIÑA GÓMEZ</t>
  </si>
  <si>
    <t>PROFRA. ESTHER MÉNDEZ LÓPEZ</t>
  </si>
  <si>
    <t>PROFRA. GUADALUPE RODEA DE JONGUITUD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</si>
  <si>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</si>
  <si>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</si>
  <si>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</si>
  <si>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</si>
  <si>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</si>
  <si>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</si>
  <si>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</si>
  <si>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</si>
  <si>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</si>
  <si>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</si>
  <si>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</si>
  <si>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</si>
  <si>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</si>
  <si>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</si>
  <si>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</si>
  <si>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</si>
  <si>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</si>
  <si>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</si>
  <si>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</si>
  <si>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</si>
  <si>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</si>
  <si>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</si>
  <si>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</si>
  <si>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</si>
  <si>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</si>
  <si>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</si>
  <si>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</si>
  <si>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</si>
  <si>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</si>
  <si>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</si>
  <si>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</si>
  <si>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</si>
  <si>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</si>
  <si>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</si>
  <si>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</si>
  <si>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</si>
  <si>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</si>
  <si>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</si>
  <si>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</si>
  <si>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</si>
  <si>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</si>
  <si>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</si>
  <si>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</si>
  <si>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</si>
  <si>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</si>
  <si>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</si>
  <si>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</si>
  <si>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</si>
  <si>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</si>
  <si>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</si>
  <si>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</si>
  <si>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</si>
  <si>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</si>
  <si>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</si>
  <si>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</si>
  <si>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</si>
  <si>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</si>
  <si>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</si>
  <si>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</si>
  <si>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</si>
  <si>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</si>
  <si>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</si>
  <si>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</si>
  <si>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</si>
  <si>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</si>
  <si>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</si>
  <si>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</si>
  <si>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</si>
  <si>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</si>
  <si>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</si>
  <si>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</si>
  <si>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</si>
  <si>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</si>
  <si>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</si>
  <si>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</si>
  <si>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</si>
  <si>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</si>
  <si>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</si>
  <si>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</si>
  <si>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</si>
  <si>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</si>
  <si>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</si>
  <si>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</si>
  <si>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</si>
  <si>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</si>
  <si>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</si>
  <si>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</si>
  <si>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</si>
  <si>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</si>
  <si>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</si>
  <si>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</si>
  <si>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</si>
  <si>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</si>
  <si>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</si>
  <si>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</si>
  <si>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</si>
  <si>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</si>
  <si>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</si>
  <si>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</si>
  <si>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AZTECA</t>
  </si>
  <si>
    <t>CADI MARÍA MONTESSORI</t>
  </si>
  <si>
    <t>CENTRO DE DESARROLLO INFANTIL GESELL</t>
  </si>
  <si>
    <t>CIRCULO INFANTIL</t>
  </si>
  <si>
    <t>EL GRAN NEWTON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</si>
  <si>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</si>
  <si>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</si>
  <si>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</si>
  <si>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</si>
  <si>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</si>
  <si>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</si>
  <si>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</si>
  <si>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</si>
  <si>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</si>
  <si>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</si>
  <si>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</si>
  <si>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</si>
  <si>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</si>
  <si>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</si>
  <si>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</si>
  <si>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</si>
  <si>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</si>
  <si>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</si>
  <si>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</si>
  <si>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</si>
  <si>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</si>
  <si>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</si>
  <si>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</si>
  <si>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</si>
  <si>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</si>
  <si>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</si>
  <si>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</si>
  <si>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</si>
  <si>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</si>
  <si>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</si>
  <si>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</si>
  <si>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</si>
  <si>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</si>
  <si>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</si>
  <si>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</si>
  <si>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</si>
  <si>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</si>
  <si>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</si>
  <si>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</si>
  <si>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</si>
  <si>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</si>
  <si>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</si>
  <si>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</si>
  <si>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</si>
  <si>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</si>
  <si>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</si>
  <si>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</si>
  <si>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</si>
  <si>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</si>
  <si>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</si>
  <si>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</si>
  <si>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</si>
  <si>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</si>
  <si>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</si>
  <si>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</si>
  <si>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</si>
  <si>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</si>
  <si>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</si>
  <si>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</si>
  <si>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</si>
  <si>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</si>
  <si>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</si>
  <si>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</si>
  <si>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</si>
  <si>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</si>
  <si>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</si>
  <si>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</si>
  <si>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</si>
  <si>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</si>
  <si>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</si>
  <si>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</si>
  <si>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</si>
  <si>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CHAPULTEPEC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</si>
  <si>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</si>
  <si>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</si>
  <si>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</si>
  <si>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</si>
  <si>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</si>
  <si>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</si>
  <si>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</si>
  <si>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</si>
  <si>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</si>
  <si>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</si>
  <si>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</si>
  <si>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</si>
  <si>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</si>
  <si>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</si>
  <si>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</si>
  <si>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</si>
  <si>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</si>
  <si>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</si>
  <si>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</si>
  <si>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</si>
  <si>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</si>
  <si>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</si>
  <si>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</si>
  <si>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</si>
  <si>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</si>
  <si>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</si>
  <si>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</si>
  <si>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</si>
  <si>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</si>
  <si>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</si>
  <si>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</si>
  <si>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</si>
  <si>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</si>
  <si>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</si>
  <si>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PEQUEÑOS APRENDICES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</si>
  <si>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</si>
  <si>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</si>
  <si>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</si>
  <si>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</si>
  <si>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</si>
  <si>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</si>
  <si>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</si>
  <si>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</si>
  <si>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</si>
  <si>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</si>
  <si>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GABRIELA MISTRAL</t>
  </si>
  <si>
    <t>GRANDES GENIOS</t>
  </si>
  <si>
    <t>IRENE JOLIOT CURIE</t>
  </si>
  <si>
    <t>JAIME NUNO</t>
  </si>
  <si>
    <t>JEAN PIAGET</t>
  </si>
  <si>
    <t>JOSÉ ROSAS MORENO</t>
  </si>
  <si>
    <t>OVIDIO DECROLY</t>
  </si>
  <si>
    <t>PROFRA. PAZ SALAZAR MARTÍNEZ</t>
  </si>
  <si>
    <t>PROFRA. SOFÍA SALDAÑA NIETO</t>
  </si>
  <si>
    <t>YOLOTZIN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</si>
  <si>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</si>
  <si>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</si>
  <si>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</si>
  <si>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</si>
  <si>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</si>
  <si>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</si>
  <si>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</si>
  <si>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</si>
  <si>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</si>
  <si>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</si>
  <si>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</si>
  <si>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</si>
  <si>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</si>
  <si>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</si>
  <si>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</si>
  <si>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</si>
  <si>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</si>
  <si>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</si>
  <si>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</si>
  <si>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</si>
  <si>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 xml:space="preserve">SAN IGNACIO DE LOYOLA 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</si>
  <si>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</si>
  <si>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</si>
  <si>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</si>
  <si>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</si>
  <si>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</si>
  <si>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</si>
  <si>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</si>
  <si>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</si>
  <si>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</si>
  <si>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</si>
  <si>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</si>
  <si>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</si>
  <si>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</si>
  <si>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</si>
  <si>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</si>
  <si>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</si>
  <si>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</si>
  <si>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</si>
  <si>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</si>
  <si>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COLEGIO ARETE LOMAS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</si>
  <si>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</si>
  <si>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</si>
  <si>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</si>
  <si>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</si>
  <si>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</si>
  <si>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</si>
  <si>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</si>
  <si>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</si>
  <si>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</si>
  <si>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</si>
  <si>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</si>
  <si>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</si>
  <si>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</si>
  <si>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</si>
  <si>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</si>
  <si>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</si>
  <si>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</si>
  <si>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</si>
  <si>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</si>
  <si>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</si>
  <si>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</si>
  <si>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</si>
  <si>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</si>
  <si>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</si>
  <si>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</si>
  <si>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</si>
  <si>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</si>
  <si>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</si>
  <si>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</si>
  <si>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</si>
  <si>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</si>
  <si>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</si>
  <si>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</si>
  <si>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</si>
  <si>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</si>
  <si>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</si>
  <si>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</si>
  <si>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</si>
  <si>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</si>
  <si>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</si>
  <si>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</si>
  <si>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AUSBEL DEL PARQUE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</si>
  <si>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</si>
  <si>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</si>
  <si>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</si>
  <si>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</si>
  <si>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</si>
  <si>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</si>
  <si>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</si>
  <si>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</si>
  <si>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</si>
  <si>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</si>
  <si>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</si>
  <si>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</si>
  <si>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</si>
  <si>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</si>
  <si>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</si>
  <si>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</si>
  <si>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</si>
  <si>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</si>
  <si>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</si>
  <si>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</si>
  <si>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</si>
  <si>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</si>
  <si>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</si>
  <si>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</si>
  <si>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</si>
  <si>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</si>
  <si>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</si>
  <si>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</si>
  <si>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</si>
  <si>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TATILINGUIS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</si>
  <si>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</si>
  <si>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</si>
  <si>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</si>
  <si>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</si>
  <si>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</si>
  <si>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</si>
  <si>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</si>
  <si>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</si>
  <si>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</si>
  <si>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</si>
  <si>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</si>
  <si>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</si>
  <si>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</si>
  <si>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</si>
  <si>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</si>
  <si>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</si>
  <si>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</si>
  <si>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</si>
  <si>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</si>
  <si>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</si>
  <si>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</si>
  <si>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</si>
  <si>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</si>
  <si>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</si>
  <si>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</si>
  <si>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</si>
  <si>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</si>
  <si>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</si>
  <si>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CENTRO EDUCATIVO INTEGRAL</t>
  </si>
  <si>
    <t>COLEGIO AMADO NERVO DE SAN LUIS</t>
  </si>
  <si>
    <t>COLEGIO MONTESSORI DE SAN LUIS, A.C.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</si>
  <si>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</si>
  <si>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</si>
  <si>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</si>
  <si>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</si>
  <si>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</si>
  <si>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</si>
  <si>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</si>
  <si>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</si>
  <si>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</si>
  <si>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</si>
  <si>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</si>
  <si>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</si>
  <si>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ATENEO ALIANZA MEXICANA, S.C.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</si>
  <si>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</si>
  <si>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</si>
  <si>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</si>
  <si>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</si>
  <si>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</si>
  <si>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</si>
  <si>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</si>
  <si>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</si>
  <si>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</si>
  <si>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COLEGIO ALEXANDER FLEMING</t>
  </si>
  <si>
    <t>COLEGIO EDUCATIVO POTOSINO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</si>
  <si>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</si>
  <si>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</si>
  <si>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</si>
  <si>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</si>
  <si>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</si>
  <si>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</si>
  <si>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</si>
  <si>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</si>
  <si>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</si>
  <si>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</si>
  <si>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</si>
  <si>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</si>
  <si>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</si>
  <si>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 xml:space="preserve">SECUNDARIA 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</si>
  <si>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</si>
  <si>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</si>
  <si>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</si>
  <si>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</si>
  <si>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</si>
  <si>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</si>
  <si>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</si>
  <si>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</si>
  <si>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</si>
  <si>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</si>
  <si>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</si>
  <si>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</si>
  <si>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</si>
  <si>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</si>
  <si>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</si>
  <si>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</si>
  <si>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</si>
  <si>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</si>
  <si>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</si>
  <si>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</si>
  <si>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</si>
  <si>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</si>
  <si>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</si>
  <si>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</si>
  <si>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</si>
  <si>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</si>
  <si>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</si>
  <si>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</si>
  <si>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</si>
  <si>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</si>
  <si>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</si>
  <si>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</si>
  <si>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</si>
  <si>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</si>
  <si>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</si>
  <si>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</si>
  <si>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</si>
  <si>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</si>
  <si>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</si>
  <si>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</si>
  <si>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</si>
  <si>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</si>
  <si>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</si>
  <si>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</si>
  <si>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</si>
  <si>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</si>
  <si>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</si>
  <si>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</si>
  <si>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INSTITUTO TORRE FUERTE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</si>
  <si>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</si>
  <si>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</si>
  <si>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</si>
  <si>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</si>
  <si>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</si>
  <si>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</si>
  <si>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</si>
  <si>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</si>
  <si>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</si>
  <si>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</si>
  <si>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 xml:space="preserve">EDUC. ESPECIAL 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</si>
  <si>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</si>
  <si>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</si>
  <si>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</si>
  <si>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</si>
  <si>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</si>
  <si>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</si>
  <si>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</si>
  <si>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</si>
  <si>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</si>
  <si>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</si>
  <si>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</si>
  <si>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</si>
  <si>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</si>
  <si>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MEDIO SUPERIOR  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</si>
  <si>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</si>
  <si>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</si>
  <si>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</si>
  <si>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</si>
  <si>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</si>
  <si>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</si>
  <si>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</si>
  <si>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</si>
  <si>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</si>
  <si>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</si>
  <si>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</si>
  <si>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</si>
  <si>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</si>
  <si>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</si>
  <si>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</si>
  <si>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</si>
  <si>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</si>
  <si>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</si>
  <si>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</si>
  <si>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</si>
  <si>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</si>
  <si>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</si>
  <si>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</si>
  <si>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</si>
  <si>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</si>
  <si>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</si>
  <si>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</si>
  <si>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</si>
  <si>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</si>
  <si>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</si>
  <si>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</si>
  <si>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</si>
  <si>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</si>
  <si>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</si>
  <si>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</si>
  <si>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</si>
  <si>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</si>
  <si>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</si>
  <si>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</si>
  <si>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</si>
  <si>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</si>
  <si>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</si>
  <si>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</si>
  <si>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</si>
  <si>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</si>
  <si>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</si>
  <si>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EDUCATIVO TECNOLÓGICO EMETA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</si>
  <si>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</si>
  <si>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</si>
  <si>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</si>
  <si>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</si>
  <si>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</si>
  <si>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</si>
  <si>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</si>
  <si>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</si>
  <si>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</si>
  <si>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</si>
  <si>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</si>
  <si>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</si>
  <si>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</si>
  <si>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</si>
  <si>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</si>
  <si>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</si>
  <si>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</si>
  <si>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SUPERIOR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</si>
  <si>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</si>
  <si>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</si>
  <si>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</si>
  <si>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</si>
  <si>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</si>
  <si>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</si>
  <si>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</si>
  <si>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CÉLICA DÍAZ DE ARIAS</t>
  </si>
  <si>
    <t>INICIAL</t>
  </si>
  <si>
    <t>PROFRA. DOMITILA CRUZ CRUZ</t>
  </si>
  <si>
    <t>PROFRA. MA. DE LA LUZ JUÁREZ Y MARES</t>
  </si>
  <si>
    <t>PROFRA. MERCEDES MÉNDEZ CONTRERAS</t>
  </si>
  <si>
    <t>PROFRA. FRANCISCA ZAVALA SALAZAR</t>
  </si>
  <si>
    <t>ELISA BARRAGÁN LECHÓN</t>
  </si>
  <si>
    <t>ROSA MARÍA CARRANZA MORELEON</t>
  </si>
  <si>
    <t>CAPERUCITA ROJA</t>
  </si>
  <si>
    <t>CARLOS AMADOR</t>
  </si>
  <si>
    <t>CHARLES DICKENS</t>
  </si>
  <si>
    <t>COMUNIDAD EDUCATIVA AMARA</t>
  </si>
  <si>
    <t>EL MUNDO DE LOS NIÑOS</t>
  </si>
  <si>
    <t>EL PEQUEÑO NEWTON</t>
  </si>
  <si>
    <t>FERNANDO MONTES DE OCA</t>
  </si>
  <si>
    <t>ERIK ERIKSON</t>
  </si>
  <si>
    <t>COLEGIO D"ABBADIE</t>
  </si>
  <si>
    <t>COLEGIO IRENE JOLIOT CURIE</t>
  </si>
  <si>
    <t>EDUCATIVO TECNOLÓGICO EMETA, A.C.</t>
  </si>
  <si>
    <t>Célica Díaz De Arias</t>
  </si>
  <si>
    <t>Profra. Domitila Cruz Cruz</t>
  </si>
  <si>
    <t>Profra. Ma. De La Luz Juárez Y Mares</t>
  </si>
  <si>
    <t>Profra. Mercedes Méndez Contreras</t>
  </si>
  <si>
    <t>Ma. Guadalupe Barrientos Batres</t>
  </si>
  <si>
    <t>Profra. Amalia Piña Gómez</t>
  </si>
  <si>
    <t>Profra. Esther Méndez López</t>
  </si>
  <si>
    <t>Profra. Francisca Zavala Salazar</t>
  </si>
  <si>
    <t>Profra. Guadalupe Rodea De Jonguitud</t>
  </si>
  <si>
    <t>Elisa Barragán Lechón</t>
  </si>
  <si>
    <t>Rosa María Carranza Moreleon</t>
  </si>
  <si>
    <t>Ateneo Alianza Mexicana, S.C.</t>
  </si>
  <si>
    <t>Caperucita Roja</t>
  </si>
  <si>
    <t>Carlos Amador</t>
  </si>
  <si>
    <t>Centro Educativo Integral</t>
  </si>
  <si>
    <t>Charles Dickens</t>
  </si>
  <si>
    <t>Colegio Arete Lomas</t>
  </si>
  <si>
    <t>Colegio Educativo Potosino</t>
  </si>
  <si>
    <t>Colegio Montessori De San Luis, A.C.</t>
  </si>
  <si>
    <t>Comunidad Educativa Amara</t>
  </si>
  <si>
    <t>El Mundo De Los Niños</t>
  </si>
  <si>
    <t>El Pequeño Newton</t>
  </si>
  <si>
    <t>Fernando Montes De Oca</t>
  </si>
  <si>
    <t>Gabriela Mistral</t>
  </si>
  <si>
    <t>Instituto Ausbel Del Parque</t>
  </si>
  <si>
    <t>Instituto Educativo Miguel De Cervantes Saavedra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</si>
  <si>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</si>
  <si>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</si>
  <si>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</si>
  <si>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</si>
  <si>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</si>
  <si>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</si>
  <si>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</si>
  <si>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</si>
  <si>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</si>
  <si>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</si>
  <si>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</si>
  <si>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</si>
  <si>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</si>
  <si>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</si>
  <si>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</si>
  <si>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</si>
  <si>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</si>
  <si>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</si>
  <si>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</si>
  <si>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</si>
  <si>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</si>
  <si>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</si>
  <si>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</si>
  <si>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Prof. Rafael Turrubiartes Macías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</si>
  <si>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</si>
  <si>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</si>
  <si>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</si>
  <si>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</si>
  <si>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</si>
  <si>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</si>
  <si>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</si>
  <si>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</si>
  <si>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</si>
  <si>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</si>
  <si>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</si>
  <si>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</si>
  <si>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</si>
  <si>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</si>
  <si>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</si>
  <si>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</si>
  <si>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</si>
  <si>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</si>
  <si>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</si>
  <si>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</si>
  <si>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</si>
  <si>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</si>
  <si>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</si>
  <si>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</si>
  <si>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</si>
  <si>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</si>
  <si>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</si>
  <si>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</si>
  <si>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</si>
  <si>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</si>
  <si>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</si>
  <si>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</si>
  <si>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</si>
  <si>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</si>
  <si>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</si>
  <si>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</si>
  <si>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</si>
  <si>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</si>
  <si>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</si>
  <si>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</si>
  <si>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</si>
  <si>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</si>
  <si>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</si>
  <si>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</si>
  <si>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</si>
  <si>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</si>
  <si>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</si>
  <si>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</si>
  <si>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</si>
  <si>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</si>
  <si>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</si>
  <si>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</si>
  <si>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</si>
  <si>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</si>
  <si>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</si>
  <si>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</si>
  <si>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</si>
  <si>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</si>
  <si>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</si>
  <si>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</si>
  <si>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</si>
  <si>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</si>
  <si>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</si>
  <si>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</si>
  <si>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</si>
  <si>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</si>
  <si>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</si>
  <si>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</si>
  <si>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</si>
  <si>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</si>
  <si>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</si>
  <si>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</si>
  <si>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</si>
  <si>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</si>
  <si>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</si>
  <si>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</si>
  <si>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</si>
  <si>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</si>
  <si>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</si>
  <si>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</si>
  <si>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</si>
  <si>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</si>
  <si>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</si>
  <si>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</si>
  <si>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</si>
  <si>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</si>
  <si>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</si>
  <si>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</si>
  <si>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</si>
  <si>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</si>
  <si>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</si>
  <si>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</si>
  <si>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</si>
  <si>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</si>
  <si>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</si>
  <si>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</si>
  <si>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</si>
  <si>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Cadi María Montessori</t>
  </si>
  <si>
    <t>Centro De Desarrollo Infantil Gesell</t>
  </si>
  <si>
    <t>Circulo Infantil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</si>
  <si>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</si>
  <si>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</si>
  <si>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</si>
  <si>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</si>
  <si>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</si>
  <si>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</si>
  <si>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</si>
  <si>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</si>
  <si>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</si>
  <si>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</si>
  <si>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</si>
  <si>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</si>
  <si>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</si>
  <si>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Anna Freud</t>
  </si>
  <si>
    <t>Aztlán</t>
  </si>
  <si>
    <t>Colegio Español San Luis</t>
  </si>
  <si>
    <t>Educadora María Elena Díaz Ramos</t>
  </si>
  <si>
    <t>Educare</t>
  </si>
  <si>
    <t>Erik Erikson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</si>
  <si>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</si>
  <si>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</si>
  <si>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</si>
  <si>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</si>
  <si>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</si>
  <si>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</si>
  <si>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</si>
  <si>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</si>
  <si>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</si>
  <si>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</si>
  <si>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</si>
  <si>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</si>
  <si>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</si>
  <si>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</si>
  <si>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</si>
  <si>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</si>
  <si>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</si>
  <si>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</si>
  <si>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</si>
  <si>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</si>
  <si>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</si>
  <si>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</si>
  <si>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</si>
  <si>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</si>
  <si>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</si>
  <si>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</si>
  <si>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</si>
  <si>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</si>
  <si>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</si>
  <si>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</si>
  <si>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</si>
  <si>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</si>
  <si>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</si>
  <si>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</si>
  <si>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</si>
  <si>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</si>
  <si>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</si>
  <si>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</si>
  <si>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</si>
  <si>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</si>
  <si>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</si>
  <si>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</si>
  <si>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</si>
  <si>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</si>
  <si>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</si>
  <si>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</si>
  <si>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</si>
  <si>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</si>
  <si>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</si>
  <si>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</si>
  <si>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</si>
  <si>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</si>
  <si>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</si>
  <si>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</si>
  <si>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</si>
  <si>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</si>
  <si>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</si>
  <si>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</si>
  <si>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</si>
  <si>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</si>
  <si>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</si>
  <si>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</si>
  <si>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</si>
  <si>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Rigoberta Menchu</t>
  </si>
  <si>
    <t>Von Glumer</t>
  </si>
  <si>
    <t>Alma Infantil</t>
  </si>
  <si>
    <t>Ana Frank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</si>
  <si>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</si>
  <si>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</si>
  <si>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</si>
  <si>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</si>
  <si>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</si>
  <si>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</si>
  <si>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</si>
  <si>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</si>
  <si>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</si>
  <si>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</si>
  <si>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</si>
  <si>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</si>
  <si>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</si>
  <si>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</si>
  <si>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</si>
  <si>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</si>
  <si>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</si>
  <si>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</si>
  <si>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</si>
  <si>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</si>
  <si>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</si>
  <si>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</si>
  <si>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</si>
  <si>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</si>
  <si>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</si>
  <si>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</si>
  <si>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</si>
  <si>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Irene Joliot Curie</t>
  </si>
  <si>
    <t>Jaime Nuno</t>
  </si>
  <si>
    <t>Jean Piaget</t>
  </si>
  <si>
    <t>José Rosas Moreno</t>
  </si>
  <si>
    <t>Profra. Paz Salazar Martínez</t>
  </si>
  <si>
    <t>Profra. Sofía Saldaña Nieto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</si>
  <si>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</si>
  <si>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</si>
  <si>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</si>
  <si>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</si>
  <si>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</si>
  <si>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</si>
  <si>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</si>
  <si>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</si>
  <si>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</si>
  <si>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</si>
  <si>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</si>
  <si>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</si>
  <si>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</si>
  <si>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</si>
  <si>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</si>
  <si>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</si>
  <si>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</si>
  <si>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</si>
  <si>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</si>
  <si>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</si>
  <si>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</si>
  <si>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</si>
  <si>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</si>
  <si>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</si>
  <si>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</si>
  <si>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</si>
  <si>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</si>
  <si>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</si>
  <si>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</si>
  <si>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</si>
  <si>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</si>
  <si>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</si>
  <si>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</si>
  <si>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</si>
  <si>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</si>
  <si>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</si>
  <si>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</si>
  <si>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</si>
  <si>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</si>
  <si>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</si>
  <si>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</si>
  <si>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</si>
  <si>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</si>
  <si>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</si>
  <si>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</si>
  <si>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</si>
  <si>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</si>
  <si>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</si>
  <si>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</si>
  <si>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</si>
  <si>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</si>
  <si>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</si>
  <si>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</si>
  <si>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</si>
  <si>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</si>
  <si>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</si>
  <si>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</si>
  <si>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</si>
  <si>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</si>
  <si>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</si>
  <si>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</si>
  <si>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</si>
  <si>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</si>
  <si>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</si>
  <si>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</si>
  <si>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</si>
  <si>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</si>
  <si>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</si>
  <si>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</si>
  <si>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</si>
  <si>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</si>
  <si>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</si>
  <si>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</si>
  <si>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</si>
  <si>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</si>
  <si>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</si>
  <si>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</si>
  <si>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</si>
  <si>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</si>
  <si>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</si>
  <si>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</si>
  <si>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</si>
  <si>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</si>
  <si>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</si>
  <si>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</si>
  <si>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</si>
  <si>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</si>
  <si>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</si>
  <si>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</si>
  <si>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</si>
  <si>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</si>
  <si>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</si>
  <si>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</si>
  <si>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</si>
  <si>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Colegio D"Abbadie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</si>
  <si>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</si>
  <si>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</si>
  <si>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</si>
  <si>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</si>
  <si>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</si>
  <si>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</si>
  <si>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</si>
  <si>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</si>
  <si>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</si>
  <si>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</si>
  <si>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</si>
  <si>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</si>
  <si>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</si>
  <si>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</si>
  <si>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</si>
  <si>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</si>
  <si>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</si>
  <si>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</si>
  <si>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</si>
  <si>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</si>
  <si>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</si>
  <si>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</si>
  <si>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</si>
  <si>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</si>
  <si>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</si>
  <si>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</si>
  <si>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</si>
  <si>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</si>
  <si>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</si>
  <si>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</si>
  <si>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</si>
  <si>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</si>
  <si>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</si>
  <si>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</si>
  <si>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</si>
  <si>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</si>
  <si>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</si>
  <si>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</si>
  <si>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</si>
  <si>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</si>
  <si>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</si>
  <si>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</si>
  <si>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</si>
  <si>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Colegio Amado Nervo De San Luis</t>
  </si>
  <si>
    <t>Colegio Irene Joliot Curie</t>
  </si>
  <si>
    <t>Instituto Pablo Neruda</t>
  </si>
  <si>
    <t>Instituto Paulo Freire</t>
  </si>
  <si>
    <t>Avvenire</t>
  </si>
  <si>
    <t>Centro Educativo Semillas</t>
  </si>
  <si>
    <t>Colegio Evolución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</si>
  <si>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</si>
  <si>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</si>
  <si>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</si>
  <si>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</si>
  <si>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</si>
  <si>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Casa De La Educación Y Cultura, A.C.</t>
  </si>
  <si>
    <t>Colegio Bucarelli</t>
  </si>
  <si>
    <t>Héroes De La Revolución</t>
  </si>
  <si>
    <t>Instituto Loyola</t>
  </si>
  <si>
    <t>Instituto Miguel Hernández</t>
  </si>
  <si>
    <t>Instituto Torre Fuerte</t>
  </si>
  <si>
    <t>Presidente Kennedy</t>
  </si>
  <si>
    <t>Clara Córdova Moran</t>
  </si>
  <si>
    <t>Colegio Alexander Fleming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</si>
  <si>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</si>
  <si>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</si>
  <si>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</si>
  <si>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</si>
  <si>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</si>
  <si>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</si>
  <si>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</si>
  <si>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</si>
  <si>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</si>
  <si>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</si>
  <si>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</si>
  <si>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</si>
  <si>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</si>
  <si>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</si>
  <si>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</si>
  <si>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</si>
  <si>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</si>
  <si>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</si>
  <si>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</si>
  <si>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</si>
  <si>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</si>
  <si>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</si>
  <si>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</si>
  <si>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</si>
  <si>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</si>
  <si>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</si>
  <si>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</si>
  <si>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</si>
  <si>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</si>
  <si>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</si>
  <si>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</si>
  <si>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</si>
  <si>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</si>
  <si>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</si>
  <si>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</si>
  <si>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</si>
  <si>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</si>
  <si>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</si>
  <si>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</si>
  <si>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</si>
  <si>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</si>
  <si>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</si>
  <si>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</si>
  <si>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</si>
  <si>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</si>
  <si>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</si>
  <si>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</si>
  <si>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</si>
  <si>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</si>
  <si>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</si>
  <si>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</si>
  <si>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</si>
  <si>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</si>
  <si>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</si>
  <si>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</si>
  <si>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</si>
  <si>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</si>
  <si>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</si>
  <si>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</si>
  <si>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</si>
  <si>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</si>
  <si>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</si>
  <si>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</si>
  <si>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</si>
  <si>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</si>
  <si>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</si>
  <si>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</si>
  <si>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</si>
  <si>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</si>
  <si>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</si>
  <si>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</si>
  <si>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</si>
  <si>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</si>
  <si>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</si>
  <si>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</si>
  <si>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</si>
  <si>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</si>
  <si>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</si>
  <si>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</si>
  <si>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</si>
  <si>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</si>
  <si>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</si>
  <si>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</si>
  <si>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</si>
  <si>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</si>
  <si>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</si>
  <si>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</si>
  <si>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</si>
  <si>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</si>
  <si>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</si>
  <si>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</si>
  <si>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</si>
  <si>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</si>
  <si>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</si>
  <si>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</si>
  <si>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</si>
  <si>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</si>
  <si>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</si>
  <si>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</si>
  <si>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</si>
  <si>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</si>
  <si>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</si>
  <si>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</si>
  <si>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</si>
  <si>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</si>
  <si>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</si>
  <si>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</si>
  <si>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</si>
  <si>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</si>
  <si>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</si>
  <si>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</si>
  <si>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</si>
  <si>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</si>
  <si>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</si>
  <si>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</si>
  <si>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</si>
  <si>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</si>
  <si>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</si>
  <si>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</si>
  <si>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</si>
  <si>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</si>
  <si>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</si>
  <si>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</si>
  <si>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</si>
  <si>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</si>
  <si>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</si>
  <si>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</si>
  <si>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</si>
  <si>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</si>
  <si>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</si>
  <si>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</si>
  <si>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</si>
  <si>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</si>
  <si>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</si>
  <si>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</si>
  <si>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</si>
  <si>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</si>
  <si>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Eva Galván Rodríguez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</si>
  <si>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</si>
  <si>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</si>
  <si>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</si>
  <si>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</si>
  <si>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</si>
  <si>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</si>
  <si>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</si>
  <si>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</si>
  <si>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</si>
  <si>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</si>
  <si>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</si>
  <si>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</si>
  <si>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Inicial</t>
  </si>
  <si>
    <t>INSTITUTO HOWARD GARDNER TANGAMANGA</t>
  </si>
  <si>
    <t>Instituto Howard Gardner Tangamanga</t>
  </si>
  <si>
    <t>KUROWI KANIMI</t>
  </si>
  <si>
    <t>PAPALOTL</t>
  </si>
  <si>
    <t>COLEGIO MAHATMA GANDHI DE SAN LUIS</t>
  </si>
  <si>
    <t>INSTITUTO AMERICANO PAULO FREIRE</t>
  </si>
  <si>
    <t>Kurowi Kanimi</t>
  </si>
  <si>
    <t>Papalotl</t>
  </si>
  <si>
    <t>Colegio Mahatma Gandhi De San Luis</t>
  </si>
  <si>
    <t>Instituto Americano Paulo Freire</t>
  </si>
  <si>
    <t>Secundaria</t>
  </si>
  <si>
    <t>Preescolar</t>
  </si>
  <si>
    <t>Especial</t>
  </si>
  <si>
    <t>Medio Superior</t>
  </si>
  <si>
    <t>Media Terminal</t>
  </si>
  <si>
    <t>Superior</t>
  </si>
  <si>
    <t>Alebrijes Pedro Linares</t>
  </si>
  <si>
    <t>Fecha de inicio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</si>
</sst>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2" xfId="0" applyFont="1" applyFill="1" applyBorder="1" applyAlignment="1">
      <alignment horizontal="center" wrapText="1"/>
    </xf>
    <xf numFmtId="14" fontId="1" fillId="0" borderId="0" xfId="0" applyNumberFormat="1" applyFont="1" applyBorder="1"/>
    <xf numFmtId="0" fontId="7" fillId="0" borderId="0" xfId="1" applyAlignment="1">
      <alignment horizontal="center"/>
    </xf>
    <xf numFmtId="0" fontId="0" fillId="0" borderId="0" xfId="0"/>
    <xf numFmtId="14" fontId="8" fillId="0" borderId="1" xfId="0" applyNumberFormat="1" applyFont="1" applyBorder="1" applyAlignment="1">
      <alignment horizontal="left"/>
    </xf>
    <xf numFmtId="14" fontId="8" fillId="0" borderId="1" xfId="0" applyNumberFormat="1" applyFont="1" applyBorder="1"/>
    <xf numFmtId="0" fontId="8" fillId="0" borderId="1" xfId="0" applyFont="1" applyBorder="1" applyAlignment="1">
      <alignment horizontal="left"/>
    </xf>
    <xf numFmtId="14" fontId="9" fillId="0" borderId="1" xfId="0" applyNumberFormat="1" applyFont="1" applyBorder="1" applyAlignment="1">
      <alignment horizontal="left"/>
    </xf>
    <xf numFmtId="14" fontId="8" fillId="0" borderId="0" xfId="0" applyNumberFormat="1" applyFont="1" applyAlignment="1">
      <alignment horizontal="left"/>
    </xf>
    <xf numFmtId="14" fontId="8" fillId="0" borderId="0" xfId="0" applyNumberFormat="1" applyFont="1"/>
    <xf numFmtId="0" fontId="8" fillId="0" borderId="1" xfId="0" applyFont="1" applyBorder="1"/>
    <xf numFmtId="49" fontId="8" fillId="0" borderId="1" xfId="0" applyNumberFormat="1" applyFont="1" applyBorder="1" applyAlignment="1">
      <alignment horizontal="left"/>
    </xf>
    <xf numFmtId="14" fontId="9" fillId="0" borderId="1" xfId="0" applyNumberFormat="1" applyFont="1" applyBorder="1"/>
    <xf numFmtId="14" fontId="8" fillId="5" borderId="1" xfId="0" applyNumberFormat="1" applyFont="1" applyFill="1" applyBorder="1"/>
    <xf numFmtId="14" fontId="9" fillId="5" borderId="1" xfId="0" applyNumberFormat="1" applyFont="1" applyFill="1" applyBorder="1"/>
    <xf numFmtId="0" fontId="8" fillId="0" borderId="3" xfId="0" applyFont="1" applyBorder="1"/>
    <xf numFmtId="14" fontId="8" fillId="0" borderId="3" xfId="0" applyNumberFormat="1" applyFont="1" applyBorder="1"/>
    <xf numFmtId="0" fontId="8" fillId="0" borderId="0" xfId="0" applyFont="1"/>
    <xf numFmtId="0" fontId="8" fillId="0" borderId="1" xfId="0" applyFont="1" applyBorder="1" applyAlignment="1">
      <alignment vertical="center"/>
    </xf>
    <xf numFmtId="0" fontId="8" fillId="5" borderId="1" xfId="0" applyFont="1" applyFill="1" applyBorder="1"/>
    <xf numFmtId="0" fontId="8" fillId="3" borderId="1" xfId="0" applyFont="1" applyFill="1" applyBorder="1"/>
    <xf numFmtId="14" fontId="8" fillId="3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99859144F408A10862583D20061383A/$File/Hipervinculo+LTAIPSLP85IQ1.pdf" TargetMode="External"/><Relationship Id="rId671" Type="http://schemas.openxmlformats.org/officeDocument/2006/relationships/hyperlink" Target="http://www.cegaipslp.org.mx/HV2019.nsf/nombre_de_la_vista/C99859144F408A10862583D20061383A/$File/Hipervinculo+LTAIPSLP85IQ1.pdf" TargetMode="External"/><Relationship Id="rId769" Type="http://schemas.openxmlformats.org/officeDocument/2006/relationships/hyperlink" Target="http://www.cegaipslp.org.mx/HV2019.nsf/nombre_de_la_vista/C99859144F408A10862583D20061383A/$File/Hipervinculo+LTAIPSLP85IQ1.pdf" TargetMode="External"/><Relationship Id="rId21" Type="http://schemas.openxmlformats.org/officeDocument/2006/relationships/hyperlink" Target="http://www.cegaipslp.org.mx/HV2019.nsf/nombre_de_la_vista/C99859144F408A10862583D20061383A/$File/Hipervinculo+LTAIPSLP85IQ1.pdf" TargetMode="External"/><Relationship Id="rId324" Type="http://schemas.openxmlformats.org/officeDocument/2006/relationships/hyperlink" Target="http://www.cegaipslp.org.mx/HV2019.nsf/nombre_de_la_vista/C99859144F408A10862583D20061383A/$File/Hipervinculo+LTAIPSLP85IQ1.pdf" TargetMode="External"/><Relationship Id="rId531" Type="http://schemas.openxmlformats.org/officeDocument/2006/relationships/hyperlink" Target="http://www.cegaipslp.org.mx/HV2019.nsf/nombre_de_la_vista/C99859144F408A10862583D20061383A/$File/Hipervinculo+LTAIPSLP85IQ1.pdf" TargetMode="External"/><Relationship Id="rId629" Type="http://schemas.openxmlformats.org/officeDocument/2006/relationships/hyperlink" Target="http://www.cegaipslp.org.mx/HV2019.nsf/nombre_de_la_vista/C99859144F408A10862583D20061383A/$File/Hipervinculo+LTAIPSLP85IQ1.pdf" TargetMode="External"/><Relationship Id="rId170" Type="http://schemas.openxmlformats.org/officeDocument/2006/relationships/hyperlink" Target="http://www.cegaipslp.org.mx/HV2019.nsf/nombre_de_la_vista/C99859144F408A10862583D20061383A/$File/Hipervinculo+LTAIPSLP85IQ1.pdf" TargetMode="External"/><Relationship Id="rId268" Type="http://schemas.openxmlformats.org/officeDocument/2006/relationships/hyperlink" Target="http://www.cegaipslp.org.mx/HV2019.nsf/nombre_de_la_vista/C99859144F408A10862583D20061383A/$File/Hipervinculo+LTAIPSLP85IQ1.pdf" TargetMode="External"/><Relationship Id="rId475" Type="http://schemas.openxmlformats.org/officeDocument/2006/relationships/hyperlink" Target="http://www.cegaipslp.org.mx/HV2019.nsf/nombre_de_la_vista/C99859144F408A10862583D20061383A/$File/Hipervinculo+LTAIPSLP85IQ1.pdf" TargetMode="External"/><Relationship Id="rId682" Type="http://schemas.openxmlformats.org/officeDocument/2006/relationships/hyperlink" Target="http://www.cegaipslp.org.mx/HV2019.nsf/nombre_de_la_vista/C99859144F408A10862583D20061383A/$File/Hipervinculo+LTAIPSLP85IQ1.pdf" TargetMode="External"/><Relationship Id="rId32" Type="http://schemas.openxmlformats.org/officeDocument/2006/relationships/hyperlink" Target="http://www.cegaipslp.org.mx/HV2019.nsf/nombre_de_la_vista/C99859144F408A10862583D20061383A/$File/Hipervinculo+LTAIPSLP85IQ1.pdf" TargetMode="External"/><Relationship Id="rId128" Type="http://schemas.openxmlformats.org/officeDocument/2006/relationships/hyperlink" Target="http://www.cegaipslp.org.mx/HV2019.nsf/nombre_de_la_vista/C99859144F408A10862583D20061383A/$File/Hipervinculo+LTAIPSLP85IQ1.pdf" TargetMode="External"/><Relationship Id="rId335" Type="http://schemas.openxmlformats.org/officeDocument/2006/relationships/hyperlink" Target="http://www.cegaipslp.org.mx/HV2019.nsf/nombre_de_la_vista/C99859144F408A10862583D20061383A/$File/Hipervinculo+LTAIPSLP85IQ1.pdf" TargetMode="External"/><Relationship Id="rId542" Type="http://schemas.openxmlformats.org/officeDocument/2006/relationships/hyperlink" Target="http://www.cegaipslp.org.mx/HV2019.nsf/nombre_de_la_vista/C99859144F408A10862583D20061383A/$File/Hipervinculo+LTAIPSLP85IQ1.pdf" TargetMode="External"/><Relationship Id="rId181" Type="http://schemas.openxmlformats.org/officeDocument/2006/relationships/hyperlink" Target="http://www.cegaipslp.org.mx/HV2019.nsf/nombre_de_la_vista/C99859144F408A10862583D20061383A/$File/Hipervinculo+LTAIPSLP85IQ1.pdf" TargetMode="External"/><Relationship Id="rId402" Type="http://schemas.openxmlformats.org/officeDocument/2006/relationships/hyperlink" Target="http://www.cegaipslp.org.mx/HV2019.nsf/nombre_de_la_vista/C99859144F408A10862583D20061383A/$File/Hipervinculo+LTAIPSLP85IQ1.pdf" TargetMode="External"/><Relationship Id="rId279" Type="http://schemas.openxmlformats.org/officeDocument/2006/relationships/hyperlink" Target="http://www.cegaipslp.org.mx/HV2019.nsf/nombre_de_la_vista/C99859144F408A10862583D20061383A/$File/Hipervinculo+LTAIPSLP85IQ1.pdf" TargetMode="External"/><Relationship Id="rId486" Type="http://schemas.openxmlformats.org/officeDocument/2006/relationships/hyperlink" Target="http://www.cegaipslp.org.mx/HV2019.nsf/nombre_de_la_vista/C99859144F408A10862583D20061383A/$File/Hipervinculo+LTAIPSLP85IQ1.pdf" TargetMode="External"/><Relationship Id="rId693" Type="http://schemas.openxmlformats.org/officeDocument/2006/relationships/hyperlink" Target="http://www.cegaipslp.org.mx/HV2019.nsf/nombre_de_la_vista/C99859144F408A10862583D20061383A/$File/Hipervinculo+LTAIPSLP85IQ1.pdf" TargetMode="External"/><Relationship Id="rId707" Type="http://schemas.openxmlformats.org/officeDocument/2006/relationships/hyperlink" Target="http://www.cegaipslp.org.mx/HV2019.nsf/nombre_de_la_vista/C99859144F408A10862583D20061383A/$File/Hipervinculo+LTAIPSLP85IQ1.pdf" TargetMode="External"/><Relationship Id="rId43" Type="http://schemas.openxmlformats.org/officeDocument/2006/relationships/hyperlink" Target="http://www.cegaipslp.org.mx/HV2019.nsf/nombre_de_la_vista/C99859144F408A10862583D20061383A/$File/Hipervinculo+LTAIPSLP85IQ1.pdf" TargetMode="External"/><Relationship Id="rId139" Type="http://schemas.openxmlformats.org/officeDocument/2006/relationships/hyperlink" Target="http://www.cegaipslp.org.mx/HV2019.nsf/nombre_de_la_vista/C99859144F408A10862583D20061383A/$File/Hipervinculo+LTAIPSLP85IQ1.pdf" TargetMode="External"/><Relationship Id="rId346" Type="http://schemas.openxmlformats.org/officeDocument/2006/relationships/hyperlink" Target="http://www.cegaipslp.org.mx/HV2019.nsf/nombre_de_la_vista/C99859144F408A10862583D20061383A/$File/Hipervinculo+LTAIPSLP85IQ1.pdf" TargetMode="External"/><Relationship Id="rId553" Type="http://schemas.openxmlformats.org/officeDocument/2006/relationships/hyperlink" Target="http://www.cegaipslp.org.mx/HV2019.nsf/nombre_de_la_vista/C99859144F408A10862583D20061383A/$File/Hipervinculo+LTAIPSLP85IQ1.pdf" TargetMode="External"/><Relationship Id="rId760" Type="http://schemas.openxmlformats.org/officeDocument/2006/relationships/hyperlink" Target="http://www.cegaipslp.org.mx/HV2019.nsf/nombre_de_la_vista/C99859144F408A10862583D20061383A/$File/Hipervinculo+LTAIPSLP85IQ1.pdf" TargetMode="External"/><Relationship Id="rId192" Type="http://schemas.openxmlformats.org/officeDocument/2006/relationships/hyperlink" Target="http://www.cegaipslp.org.mx/HV2019.nsf/nombre_de_la_vista/C99859144F408A10862583D20061383A/$File/Hipervinculo+LTAIPSLP85IQ1.pdf" TargetMode="External"/><Relationship Id="rId206" Type="http://schemas.openxmlformats.org/officeDocument/2006/relationships/hyperlink" Target="http://www.cegaipslp.org.mx/HV2019.nsf/nombre_de_la_vista/C99859144F408A10862583D20061383A/$File/Hipervinculo+LTAIPSLP85IQ1.pdf" TargetMode="External"/><Relationship Id="rId413" Type="http://schemas.openxmlformats.org/officeDocument/2006/relationships/hyperlink" Target="http://www.cegaipslp.org.mx/HV2019.nsf/nombre_de_la_vista/C99859144F408A10862583D20061383A/$File/Hipervinculo+LTAIPSLP85IQ1.pdf" TargetMode="External"/><Relationship Id="rId248" Type="http://schemas.openxmlformats.org/officeDocument/2006/relationships/hyperlink" Target="http://www.cegaipslp.org.mx/HV2019.nsf/nombre_de_la_vista/C99859144F408A10862583D20061383A/$File/Hipervinculo+LTAIPSLP85IQ1.pdf" TargetMode="External"/><Relationship Id="rId455" Type="http://schemas.openxmlformats.org/officeDocument/2006/relationships/hyperlink" Target="http://www.cegaipslp.org.mx/HV2019.nsf/nombre_de_la_vista/C99859144F408A10862583D20061383A/$File/Hipervinculo+LTAIPSLP85IQ1.pdf" TargetMode="External"/><Relationship Id="rId497" Type="http://schemas.openxmlformats.org/officeDocument/2006/relationships/hyperlink" Target="http://www.cegaipslp.org.mx/HV2019.nsf/nombre_de_la_vista/C99859144F408A10862583D20061383A/$File/Hipervinculo+LTAIPSLP85IQ1.pdf" TargetMode="External"/><Relationship Id="rId620" Type="http://schemas.openxmlformats.org/officeDocument/2006/relationships/hyperlink" Target="http://www.cegaipslp.org.mx/HV2019.nsf/nombre_de_la_vista/C99859144F408A10862583D20061383A/$File/Hipervinculo+LTAIPSLP85IQ1.pdf" TargetMode="External"/><Relationship Id="rId662" Type="http://schemas.openxmlformats.org/officeDocument/2006/relationships/hyperlink" Target="http://www.cegaipslp.org.mx/HV2019.nsf/nombre_de_la_vista/C99859144F408A10862583D20061383A/$File/Hipervinculo+LTAIPSLP85IQ1.pdf" TargetMode="External"/><Relationship Id="rId718" Type="http://schemas.openxmlformats.org/officeDocument/2006/relationships/hyperlink" Target="http://www.cegaipslp.org.mx/HV2019.nsf/nombre_de_la_vista/C99859144F408A10862583D20061383A/$File/Hipervinculo+LTAIPSLP85IQ1.pdf" TargetMode="External"/><Relationship Id="rId12" Type="http://schemas.openxmlformats.org/officeDocument/2006/relationships/hyperlink" Target="http://www.cegaipslp.org.mx/HV2019.nsf/nombre_de_la_vista/C99859144F408A10862583D20061383A/$File/Hipervinculo+LTAIPSLP85IQ1.pdf" TargetMode="External"/><Relationship Id="rId108" Type="http://schemas.openxmlformats.org/officeDocument/2006/relationships/hyperlink" Target="http://www.cegaipslp.org.mx/HV2019.nsf/nombre_de_la_vista/C99859144F408A10862583D20061383A/$File/Hipervinculo+LTAIPSLP85IQ1.pdf" TargetMode="External"/><Relationship Id="rId315" Type="http://schemas.openxmlformats.org/officeDocument/2006/relationships/hyperlink" Target="http://www.cegaipslp.org.mx/HV2019.nsf/nombre_de_la_vista/C99859144F408A10862583D20061383A/$File/Hipervinculo+LTAIPSLP85IQ1.pdf" TargetMode="External"/><Relationship Id="rId357" Type="http://schemas.openxmlformats.org/officeDocument/2006/relationships/hyperlink" Target="http://www.cegaipslp.org.mx/HV2019.nsf/nombre_de_la_vista/C99859144F408A10862583D20061383A/$File/Hipervinculo+LTAIPSLP85IQ1.pdf" TargetMode="External"/><Relationship Id="rId522" Type="http://schemas.openxmlformats.org/officeDocument/2006/relationships/hyperlink" Target="http://www.cegaipslp.org.mx/HV2019.nsf/nombre_de_la_vista/C99859144F408A10862583D20061383A/$File/Hipervinculo+LTAIPSLP85IQ1.pdf" TargetMode="External"/><Relationship Id="rId54" Type="http://schemas.openxmlformats.org/officeDocument/2006/relationships/hyperlink" Target="http://www.cegaipslp.org.mx/HV2019.nsf/nombre_de_la_vista/C99859144F408A10862583D20061383A/$File/Hipervinculo+LTAIPSLP85IQ1.pdf" TargetMode="External"/><Relationship Id="rId96" Type="http://schemas.openxmlformats.org/officeDocument/2006/relationships/hyperlink" Target="http://www.cegaipslp.org.mx/HV2019.nsf/nombre_de_la_vista/C99859144F408A10862583D20061383A/$File/Hipervinculo+LTAIPSLP85IQ1.pdf" TargetMode="External"/><Relationship Id="rId161" Type="http://schemas.openxmlformats.org/officeDocument/2006/relationships/hyperlink" Target="http://www.cegaipslp.org.mx/HV2019.nsf/nombre_de_la_vista/C99859144F408A10862583D20061383A/$File/Hipervinculo+LTAIPSLP85IQ1.pdf" TargetMode="External"/><Relationship Id="rId217" Type="http://schemas.openxmlformats.org/officeDocument/2006/relationships/hyperlink" Target="http://www.cegaipslp.org.mx/HV2019.nsf/nombre_de_la_vista/C99859144F408A10862583D20061383A/$File/Hipervinculo+LTAIPSLP85IQ1.pdf" TargetMode="External"/><Relationship Id="rId399" Type="http://schemas.openxmlformats.org/officeDocument/2006/relationships/hyperlink" Target="http://www.cegaipslp.org.mx/HV2019.nsf/nombre_de_la_vista/C99859144F408A10862583D20061383A/$File/Hipervinculo+LTAIPSLP85IQ1.pdf" TargetMode="External"/><Relationship Id="rId564" Type="http://schemas.openxmlformats.org/officeDocument/2006/relationships/hyperlink" Target="http://www.cegaipslp.org.mx/HV2019.nsf/nombre_de_la_vista/C99859144F408A10862583D20061383A/$File/Hipervinculo+LTAIPSLP85IQ1.pdf" TargetMode="External"/><Relationship Id="rId771" Type="http://schemas.openxmlformats.org/officeDocument/2006/relationships/hyperlink" Target="http://www.cegaipslp.org.mx/HV2019.nsf/nombre_de_la_vista/C99859144F408A10862583D20061383A/$File/Hipervinculo+LTAIPSLP85IQ1.pdf" TargetMode="External"/><Relationship Id="rId259" Type="http://schemas.openxmlformats.org/officeDocument/2006/relationships/hyperlink" Target="http://www.cegaipslp.org.mx/HV2019.nsf/nombre_de_la_vista/C99859144F408A10862583D20061383A/$File/Hipervinculo+LTAIPSLP85IQ1.pdf" TargetMode="External"/><Relationship Id="rId424" Type="http://schemas.openxmlformats.org/officeDocument/2006/relationships/hyperlink" Target="http://www.cegaipslp.org.mx/HV2019.nsf/nombre_de_la_vista/C99859144F408A10862583D20061383A/$File/Hipervinculo+LTAIPSLP85IQ1.pdf" TargetMode="External"/><Relationship Id="rId466" Type="http://schemas.openxmlformats.org/officeDocument/2006/relationships/hyperlink" Target="http://www.cegaipslp.org.mx/HV2019.nsf/nombre_de_la_vista/C99859144F408A10862583D20061383A/$File/Hipervinculo+LTAIPSLP85IQ1.pdf" TargetMode="External"/><Relationship Id="rId631" Type="http://schemas.openxmlformats.org/officeDocument/2006/relationships/hyperlink" Target="http://www.cegaipslp.org.mx/HV2019.nsf/nombre_de_la_vista/C99859144F408A10862583D20061383A/$File/Hipervinculo+LTAIPSLP85IQ1.pdf" TargetMode="External"/><Relationship Id="rId673" Type="http://schemas.openxmlformats.org/officeDocument/2006/relationships/hyperlink" Target="http://www.cegaipslp.org.mx/HV2019.nsf/nombre_de_la_vista/C99859144F408A10862583D20061383A/$File/Hipervinculo+LTAIPSLP85IQ1.pdf" TargetMode="External"/><Relationship Id="rId729" Type="http://schemas.openxmlformats.org/officeDocument/2006/relationships/hyperlink" Target="http://www.cegaipslp.org.mx/HV2019.nsf/nombre_de_la_vista/C99859144F408A10862583D20061383A/$File/Hipervinculo+LTAIPSLP85IQ1.pdf" TargetMode="External"/><Relationship Id="rId23" Type="http://schemas.openxmlformats.org/officeDocument/2006/relationships/hyperlink" Target="http://www.cegaipslp.org.mx/HV2019.nsf/nombre_de_la_vista/C99859144F408A10862583D20061383A/$File/Hipervinculo+LTAIPSLP85IQ1.pdf" TargetMode="External"/><Relationship Id="rId119" Type="http://schemas.openxmlformats.org/officeDocument/2006/relationships/hyperlink" Target="http://www.cegaipslp.org.mx/HV2019.nsf/nombre_de_la_vista/C99859144F408A10862583D20061383A/$File/Hipervinculo+LTAIPSLP85IQ1.pdf" TargetMode="External"/><Relationship Id="rId270" Type="http://schemas.openxmlformats.org/officeDocument/2006/relationships/hyperlink" Target="http://www.cegaipslp.org.mx/HV2019.nsf/nombre_de_la_vista/C99859144F408A10862583D20061383A/$File/Hipervinculo+LTAIPSLP85IQ1.pdf" TargetMode="External"/><Relationship Id="rId326" Type="http://schemas.openxmlformats.org/officeDocument/2006/relationships/hyperlink" Target="http://www.cegaipslp.org.mx/HV2019.nsf/nombre_de_la_vista/C99859144F408A10862583D20061383A/$File/Hipervinculo+LTAIPSLP85IQ1.pdf" TargetMode="External"/><Relationship Id="rId533" Type="http://schemas.openxmlformats.org/officeDocument/2006/relationships/hyperlink" Target="http://www.cegaipslp.org.mx/HV2019.nsf/nombre_de_la_vista/C99859144F408A10862583D20061383A/$File/Hipervinculo+LTAIPSLP85IQ1.pdf" TargetMode="External"/><Relationship Id="rId65" Type="http://schemas.openxmlformats.org/officeDocument/2006/relationships/hyperlink" Target="http://www.cegaipslp.org.mx/HV2019.nsf/nombre_de_la_vista/C99859144F408A10862583D20061383A/$File/Hipervinculo+LTAIPSLP85IQ1.pdf" TargetMode="External"/><Relationship Id="rId130" Type="http://schemas.openxmlformats.org/officeDocument/2006/relationships/hyperlink" Target="http://www.cegaipslp.org.mx/HV2019.nsf/nombre_de_la_vista/C99859144F408A10862583D20061383A/$File/Hipervinculo+LTAIPSLP85IQ1.pdf" TargetMode="External"/><Relationship Id="rId368" Type="http://schemas.openxmlformats.org/officeDocument/2006/relationships/hyperlink" Target="http://www.cegaipslp.org.mx/HV2019.nsf/nombre_de_la_vista/C99859144F408A10862583D20061383A/$File/Hipervinculo+LTAIPSLP85IQ1.pdf" TargetMode="External"/><Relationship Id="rId575" Type="http://schemas.openxmlformats.org/officeDocument/2006/relationships/hyperlink" Target="http://www.cegaipslp.org.mx/HV2019.nsf/nombre_de_la_vista/C99859144F408A10862583D20061383A/$File/Hipervinculo+LTAIPSLP85IQ1.pdf" TargetMode="External"/><Relationship Id="rId740" Type="http://schemas.openxmlformats.org/officeDocument/2006/relationships/hyperlink" Target="http://www.cegaipslp.org.mx/HV2019.nsf/nombre_de_la_vista/C99859144F408A10862583D20061383A/$File/Hipervinculo+LTAIPSLP85IQ1.pdf" TargetMode="External"/><Relationship Id="rId782" Type="http://schemas.openxmlformats.org/officeDocument/2006/relationships/hyperlink" Target="http://www.cegaipslp.org.mx/HV2019.nsf/nombre_de_la_vista/C99859144F408A10862583D20061383A/$File/Hipervinculo+LTAIPSLP85IQ1.pdf" TargetMode="External"/><Relationship Id="rId172" Type="http://schemas.openxmlformats.org/officeDocument/2006/relationships/hyperlink" Target="http://www.cegaipslp.org.mx/HV2019.nsf/nombre_de_la_vista/C99859144F408A10862583D20061383A/$File/Hipervinculo+LTAIPSLP85IQ1.pdf" TargetMode="External"/><Relationship Id="rId228" Type="http://schemas.openxmlformats.org/officeDocument/2006/relationships/hyperlink" Target="http://www.cegaipslp.org.mx/HV2019.nsf/nombre_de_la_vista/C99859144F408A10862583D20061383A/$File/Hipervinculo+LTAIPSLP85IQ1.pdf" TargetMode="External"/><Relationship Id="rId435" Type="http://schemas.openxmlformats.org/officeDocument/2006/relationships/hyperlink" Target="http://www.cegaipslp.org.mx/HV2019.nsf/nombre_de_la_vista/C99859144F408A10862583D20061383A/$File/Hipervinculo+LTAIPSLP85IQ1.pdf" TargetMode="External"/><Relationship Id="rId477" Type="http://schemas.openxmlformats.org/officeDocument/2006/relationships/hyperlink" Target="http://www.cegaipslp.org.mx/HV2019.nsf/nombre_de_la_vista/C99859144F408A10862583D20061383A/$File/Hipervinculo+LTAIPSLP85IQ1.pdf" TargetMode="External"/><Relationship Id="rId600" Type="http://schemas.openxmlformats.org/officeDocument/2006/relationships/hyperlink" Target="http://www.cegaipslp.org.mx/HV2019.nsf/nombre_de_la_vista/C99859144F408A10862583D20061383A/$File/Hipervinculo+LTAIPSLP85IQ1.pdf" TargetMode="External"/><Relationship Id="rId642" Type="http://schemas.openxmlformats.org/officeDocument/2006/relationships/hyperlink" Target="http://www.cegaipslp.org.mx/HV2019.nsf/nombre_de_la_vista/C99859144F408A10862583D20061383A/$File/Hipervinculo+LTAIPSLP85IQ1.pdf" TargetMode="External"/><Relationship Id="rId684" Type="http://schemas.openxmlformats.org/officeDocument/2006/relationships/hyperlink" Target="http://www.cegaipslp.org.mx/HV2019.nsf/nombre_de_la_vista/C99859144F408A10862583D20061383A/$File/Hipervinculo+LTAIPSLP85IQ1.pdf" TargetMode="External"/><Relationship Id="rId281" Type="http://schemas.openxmlformats.org/officeDocument/2006/relationships/hyperlink" Target="http://www.cegaipslp.org.mx/HV2019.nsf/nombre_de_la_vista/C99859144F408A10862583D20061383A/$File/Hipervinculo+LTAIPSLP85IQ1.pdf" TargetMode="External"/><Relationship Id="rId337" Type="http://schemas.openxmlformats.org/officeDocument/2006/relationships/hyperlink" Target="http://www.cegaipslp.org.mx/HV2019.nsf/nombre_de_la_vista/C99859144F408A10862583D20061383A/$File/Hipervinculo+LTAIPSLP85IQ1.pdf" TargetMode="External"/><Relationship Id="rId502" Type="http://schemas.openxmlformats.org/officeDocument/2006/relationships/hyperlink" Target="http://www.cegaipslp.org.mx/HV2019.nsf/nombre_de_la_vista/C99859144F408A10862583D20061383A/$File/Hipervinculo+LTAIPSLP85IQ1.pdf" TargetMode="External"/><Relationship Id="rId34" Type="http://schemas.openxmlformats.org/officeDocument/2006/relationships/hyperlink" Target="http://www.cegaipslp.org.mx/HV2019.nsf/nombre_de_la_vista/C99859144F408A10862583D20061383A/$File/Hipervinculo+LTAIPSLP85IQ1.pdf" TargetMode="External"/><Relationship Id="rId76" Type="http://schemas.openxmlformats.org/officeDocument/2006/relationships/hyperlink" Target="http://www.cegaipslp.org.mx/HV2019.nsf/nombre_de_la_vista/C99859144F408A10862583D20061383A/$File/Hipervinculo+LTAIPSLP85IQ1.pdf" TargetMode="External"/><Relationship Id="rId141" Type="http://schemas.openxmlformats.org/officeDocument/2006/relationships/hyperlink" Target="http://www.cegaipslp.org.mx/HV2019.nsf/nombre_de_la_vista/C99859144F408A10862583D20061383A/$File/Hipervinculo+LTAIPSLP85IQ1.pdf" TargetMode="External"/><Relationship Id="rId379" Type="http://schemas.openxmlformats.org/officeDocument/2006/relationships/hyperlink" Target="http://www.cegaipslp.org.mx/HV2019.nsf/nombre_de_la_vista/C99859144F408A10862583D20061383A/$File/Hipervinculo+LTAIPSLP85IQ1.pdf" TargetMode="External"/><Relationship Id="rId544" Type="http://schemas.openxmlformats.org/officeDocument/2006/relationships/hyperlink" Target="http://www.cegaipslp.org.mx/HV2019.nsf/nombre_de_la_vista/C99859144F408A10862583D20061383A/$File/Hipervinculo+LTAIPSLP85IQ1.pdf" TargetMode="External"/><Relationship Id="rId586" Type="http://schemas.openxmlformats.org/officeDocument/2006/relationships/hyperlink" Target="http://www.cegaipslp.org.mx/HV2019.nsf/nombre_de_la_vista/C99859144F408A10862583D20061383A/$File/Hipervinculo+LTAIPSLP85IQ1.pdf" TargetMode="External"/><Relationship Id="rId751" Type="http://schemas.openxmlformats.org/officeDocument/2006/relationships/hyperlink" Target="http://www.cegaipslp.org.mx/HV2019.nsf/nombre_de_la_vista/C99859144F408A10862583D20061383A/$File/Hipervinculo+LTAIPSLP85IQ1.pdf" TargetMode="External"/><Relationship Id="rId793" Type="http://schemas.openxmlformats.org/officeDocument/2006/relationships/hyperlink" Target="http://www.cegaipslp.org.mx/HV2019.nsf/nombre_de_la_vista/C99859144F408A10862583D20061383A/$File/Hipervinculo+LTAIPSLP85IQ1.pdf" TargetMode="External"/><Relationship Id="rId807" Type="http://schemas.openxmlformats.org/officeDocument/2006/relationships/hyperlink" Target="http://www.cegaipslp.org.mx/HV2019.nsf/nombre_de_la_vista/C99859144F408A10862583D20061383A/$File/Hipervinculo+LTAIPSLP85IQ1.pdf" TargetMode="External"/><Relationship Id="rId7" Type="http://schemas.openxmlformats.org/officeDocument/2006/relationships/hyperlink" Target="http://www.cegaipslp.org.mx/HV2019.nsf/nombre_de_la_vista/C99859144F408A10862583D20061383A/$File/Hipervinculo+LTAIPSLP85IQ1.pdf" TargetMode="External"/><Relationship Id="rId183" Type="http://schemas.openxmlformats.org/officeDocument/2006/relationships/hyperlink" Target="http://www.cegaipslp.org.mx/HV2019.nsf/nombre_de_la_vista/C99859144F408A10862583D20061383A/$File/Hipervinculo+LTAIPSLP85IQ1.pdf" TargetMode="External"/><Relationship Id="rId239" Type="http://schemas.openxmlformats.org/officeDocument/2006/relationships/hyperlink" Target="http://www.cegaipslp.org.mx/HV2019.nsf/nombre_de_la_vista/C99859144F408A10862583D20061383A/$File/Hipervinculo+LTAIPSLP85IQ1.pdf" TargetMode="External"/><Relationship Id="rId390" Type="http://schemas.openxmlformats.org/officeDocument/2006/relationships/hyperlink" Target="http://www.cegaipslp.org.mx/HV2019.nsf/nombre_de_la_vista/C99859144F408A10862583D20061383A/$File/Hipervinculo+LTAIPSLP85IQ1.pdf" TargetMode="External"/><Relationship Id="rId404" Type="http://schemas.openxmlformats.org/officeDocument/2006/relationships/hyperlink" Target="http://www.cegaipslp.org.mx/HV2019.nsf/nombre_de_la_vista/C99859144F408A10862583D20061383A/$File/Hipervinculo+LTAIPSLP85IQ1.pdf" TargetMode="External"/><Relationship Id="rId446" Type="http://schemas.openxmlformats.org/officeDocument/2006/relationships/hyperlink" Target="http://www.cegaipslp.org.mx/HV2019.nsf/nombre_de_la_vista/C99859144F408A10862583D20061383A/$File/Hipervinculo+LTAIPSLP85IQ1.pdf" TargetMode="External"/><Relationship Id="rId611" Type="http://schemas.openxmlformats.org/officeDocument/2006/relationships/hyperlink" Target="http://www.cegaipslp.org.mx/HV2019.nsf/nombre_de_la_vista/C99859144F408A10862583D20061383A/$File/Hipervinculo+LTAIPSLP85IQ1.pdf" TargetMode="External"/><Relationship Id="rId653" Type="http://schemas.openxmlformats.org/officeDocument/2006/relationships/hyperlink" Target="http://www.cegaipslp.org.mx/HV2019.nsf/nombre_de_la_vista/C99859144F408A10862583D20061383A/$File/Hipervinculo+LTAIPSLP85IQ1.pdf" TargetMode="External"/><Relationship Id="rId250" Type="http://schemas.openxmlformats.org/officeDocument/2006/relationships/hyperlink" Target="http://www.cegaipslp.org.mx/HV2019.nsf/nombre_de_la_vista/C99859144F408A10862583D20061383A/$File/Hipervinculo+LTAIPSLP85IQ1.pdf" TargetMode="External"/><Relationship Id="rId292" Type="http://schemas.openxmlformats.org/officeDocument/2006/relationships/hyperlink" Target="http://www.cegaipslp.org.mx/HV2019.nsf/nombre_de_la_vista/C99859144F408A10862583D20061383A/$File/Hipervinculo+LTAIPSLP85IQ1.pdf" TargetMode="External"/><Relationship Id="rId306" Type="http://schemas.openxmlformats.org/officeDocument/2006/relationships/hyperlink" Target="http://www.cegaipslp.org.mx/HV2019.nsf/nombre_de_la_vista/C99859144F408A10862583D20061383A/$File/Hipervinculo+LTAIPSLP85IQ1.pdf" TargetMode="External"/><Relationship Id="rId488" Type="http://schemas.openxmlformats.org/officeDocument/2006/relationships/hyperlink" Target="http://www.cegaipslp.org.mx/HV2019.nsf/nombre_de_la_vista/C99859144F408A10862583D20061383A/$File/Hipervinculo+LTAIPSLP85IQ1.pdf" TargetMode="External"/><Relationship Id="rId695" Type="http://schemas.openxmlformats.org/officeDocument/2006/relationships/hyperlink" Target="http://www.cegaipslp.org.mx/HV2019.nsf/nombre_de_la_vista/C99859144F408A10862583D20061383A/$File/Hipervinculo+LTAIPSLP85IQ1.pdf" TargetMode="External"/><Relationship Id="rId709" Type="http://schemas.openxmlformats.org/officeDocument/2006/relationships/hyperlink" Target="http://www.cegaipslp.org.mx/HV2019.nsf/nombre_de_la_vista/C99859144F408A10862583D20061383A/$File/Hipervinculo+LTAIPSLP85IQ1.pdf" TargetMode="External"/><Relationship Id="rId45" Type="http://schemas.openxmlformats.org/officeDocument/2006/relationships/hyperlink" Target="http://www.cegaipslp.org.mx/HV2019.nsf/nombre_de_la_vista/C99859144F408A10862583D20061383A/$File/Hipervinculo+LTAIPSLP85IQ1.pdf" TargetMode="External"/><Relationship Id="rId87" Type="http://schemas.openxmlformats.org/officeDocument/2006/relationships/hyperlink" Target="http://www.cegaipslp.org.mx/HV2019.nsf/nombre_de_la_vista/C99859144F408A10862583D20061383A/$File/Hipervinculo+LTAIPSLP85IQ1.pdf" TargetMode="External"/><Relationship Id="rId110" Type="http://schemas.openxmlformats.org/officeDocument/2006/relationships/hyperlink" Target="http://www.cegaipslp.org.mx/HV2019.nsf/nombre_de_la_vista/C99859144F408A10862583D20061383A/$File/Hipervinculo+LTAIPSLP85IQ1.pdf" TargetMode="External"/><Relationship Id="rId348" Type="http://schemas.openxmlformats.org/officeDocument/2006/relationships/hyperlink" Target="http://www.cegaipslp.org.mx/HV2019.nsf/nombre_de_la_vista/C99859144F408A10862583D20061383A/$File/Hipervinculo+LTAIPSLP85IQ1.pdf" TargetMode="External"/><Relationship Id="rId513" Type="http://schemas.openxmlformats.org/officeDocument/2006/relationships/hyperlink" Target="http://www.cegaipslp.org.mx/HV2019.nsf/nombre_de_la_vista/C99859144F408A10862583D20061383A/$File/Hipervinculo+LTAIPSLP85IQ1.pdf" TargetMode="External"/><Relationship Id="rId555" Type="http://schemas.openxmlformats.org/officeDocument/2006/relationships/hyperlink" Target="http://www.cegaipslp.org.mx/HV2019.nsf/nombre_de_la_vista/C99859144F408A10862583D20061383A/$File/Hipervinculo+LTAIPSLP85IQ1.pdf" TargetMode="External"/><Relationship Id="rId597" Type="http://schemas.openxmlformats.org/officeDocument/2006/relationships/hyperlink" Target="http://www.cegaipslp.org.mx/HV2019.nsf/nombre_de_la_vista/C99859144F408A10862583D20061383A/$File/Hipervinculo+LTAIPSLP85IQ1.pdf" TargetMode="External"/><Relationship Id="rId720" Type="http://schemas.openxmlformats.org/officeDocument/2006/relationships/hyperlink" Target="http://www.cegaipslp.org.mx/HV2019.nsf/nombre_de_la_vista/C99859144F408A10862583D20061383A/$File/Hipervinculo+LTAIPSLP85IQ1.pdf" TargetMode="External"/><Relationship Id="rId762" Type="http://schemas.openxmlformats.org/officeDocument/2006/relationships/hyperlink" Target="http://www.cegaipslp.org.mx/HV2019.nsf/nombre_de_la_vista/C99859144F408A10862583D20061383A/$File/Hipervinculo+LTAIPSLP85IQ1.pdf" TargetMode="External"/><Relationship Id="rId818" Type="http://schemas.openxmlformats.org/officeDocument/2006/relationships/hyperlink" Target="http://www.cegaipslp.org.mx/HV2019.nsf/nombre_de_la_vista/C99859144F408A10862583D20061383A/$File/Hipervinculo+LTAIPSLP85IQ1.pdf" TargetMode="External"/><Relationship Id="rId152" Type="http://schemas.openxmlformats.org/officeDocument/2006/relationships/hyperlink" Target="http://www.cegaipslp.org.mx/HV2019.nsf/nombre_de_la_vista/C99859144F408A10862583D20061383A/$File/Hipervinculo+LTAIPSLP85IQ1.pdf" TargetMode="External"/><Relationship Id="rId194" Type="http://schemas.openxmlformats.org/officeDocument/2006/relationships/hyperlink" Target="http://www.cegaipslp.org.mx/HV2019.nsf/nombre_de_la_vista/C99859144F408A10862583D20061383A/$File/Hipervinculo+LTAIPSLP85IQ1.pdf" TargetMode="External"/><Relationship Id="rId208" Type="http://schemas.openxmlformats.org/officeDocument/2006/relationships/hyperlink" Target="http://www.cegaipslp.org.mx/HV2019.nsf/nombre_de_la_vista/C99859144F408A10862583D20061383A/$File/Hipervinculo+LTAIPSLP85IQ1.pdf" TargetMode="External"/><Relationship Id="rId415" Type="http://schemas.openxmlformats.org/officeDocument/2006/relationships/hyperlink" Target="http://www.cegaipslp.org.mx/HV2019.nsf/nombre_de_la_vista/C99859144F408A10862583D20061383A/$File/Hipervinculo+LTAIPSLP85IQ1.pdf" TargetMode="External"/><Relationship Id="rId457" Type="http://schemas.openxmlformats.org/officeDocument/2006/relationships/hyperlink" Target="http://www.cegaipslp.org.mx/HV2019.nsf/nombre_de_la_vista/C99859144F408A10862583D20061383A/$File/Hipervinculo+LTAIPSLP85IQ1.pdf" TargetMode="External"/><Relationship Id="rId622" Type="http://schemas.openxmlformats.org/officeDocument/2006/relationships/hyperlink" Target="http://www.cegaipslp.org.mx/HV2019.nsf/nombre_de_la_vista/C99859144F408A10862583D20061383A/$File/Hipervinculo+LTAIPSLP85IQ1.pdf" TargetMode="External"/><Relationship Id="rId261" Type="http://schemas.openxmlformats.org/officeDocument/2006/relationships/hyperlink" Target="http://www.cegaipslp.org.mx/HV2019.nsf/nombre_de_la_vista/C99859144F408A10862583D20061383A/$File/Hipervinculo+LTAIPSLP85IQ1.pdf" TargetMode="External"/><Relationship Id="rId499" Type="http://schemas.openxmlformats.org/officeDocument/2006/relationships/hyperlink" Target="http://www.cegaipslp.org.mx/HV2019.nsf/nombre_de_la_vista/C99859144F408A10862583D20061383A/$File/Hipervinculo+LTAIPSLP85IQ1.pdf" TargetMode="External"/><Relationship Id="rId664" Type="http://schemas.openxmlformats.org/officeDocument/2006/relationships/hyperlink" Target="http://www.cegaipslp.org.mx/HV2019.nsf/nombre_de_la_vista/C99859144F408A10862583D20061383A/$File/Hipervinculo+LTAIPSLP85IQ1.pdf" TargetMode="External"/><Relationship Id="rId14" Type="http://schemas.openxmlformats.org/officeDocument/2006/relationships/hyperlink" Target="http://www.cegaipslp.org.mx/HV2019.nsf/nombre_de_la_vista/C99859144F408A10862583D20061383A/$File/Hipervinculo+LTAIPSLP85IQ1.pdf" TargetMode="External"/><Relationship Id="rId56" Type="http://schemas.openxmlformats.org/officeDocument/2006/relationships/hyperlink" Target="http://www.cegaipslp.org.mx/HV2019.nsf/nombre_de_la_vista/C99859144F408A10862583D20061383A/$File/Hipervinculo+LTAIPSLP85IQ1.pdf" TargetMode="External"/><Relationship Id="rId317" Type="http://schemas.openxmlformats.org/officeDocument/2006/relationships/hyperlink" Target="http://www.cegaipslp.org.mx/HV2019.nsf/nombre_de_la_vista/C99859144F408A10862583D20061383A/$File/Hipervinculo+LTAIPSLP85IQ1.pdf" TargetMode="External"/><Relationship Id="rId359" Type="http://schemas.openxmlformats.org/officeDocument/2006/relationships/hyperlink" Target="http://www.cegaipslp.org.mx/HV2019.nsf/nombre_de_la_vista/C99859144F408A10862583D20061383A/$File/Hipervinculo+LTAIPSLP85IQ1.pdf" TargetMode="External"/><Relationship Id="rId524" Type="http://schemas.openxmlformats.org/officeDocument/2006/relationships/hyperlink" Target="http://www.cegaipslp.org.mx/HV2019.nsf/nombre_de_la_vista/C99859144F408A10862583D20061383A/$File/Hipervinculo+LTAIPSLP85IQ1.pdf" TargetMode="External"/><Relationship Id="rId566" Type="http://schemas.openxmlformats.org/officeDocument/2006/relationships/hyperlink" Target="http://www.cegaipslp.org.mx/HV2019.nsf/nombre_de_la_vista/C99859144F408A10862583D20061383A/$File/Hipervinculo+LTAIPSLP85IQ1.pdf" TargetMode="External"/><Relationship Id="rId731" Type="http://schemas.openxmlformats.org/officeDocument/2006/relationships/hyperlink" Target="http://www.cegaipslp.org.mx/HV2019.nsf/nombre_de_la_vista/C99859144F408A10862583D20061383A/$File/Hipervinculo+LTAIPSLP85IQ1.pdf" TargetMode="External"/><Relationship Id="rId773" Type="http://schemas.openxmlformats.org/officeDocument/2006/relationships/hyperlink" Target="http://www.cegaipslp.org.mx/HV2019.nsf/nombre_de_la_vista/C99859144F408A10862583D20061383A/$File/Hipervinculo+LTAIPSLP85IQ1.pdf" TargetMode="External"/><Relationship Id="rId98" Type="http://schemas.openxmlformats.org/officeDocument/2006/relationships/hyperlink" Target="http://www.cegaipslp.org.mx/HV2019.nsf/nombre_de_la_vista/C99859144F408A10862583D20061383A/$File/Hipervinculo+LTAIPSLP85IQ1.pdf" TargetMode="External"/><Relationship Id="rId121" Type="http://schemas.openxmlformats.org/officeDocument/2006/relationships/hyperlink" Target="http://www.cegaipslp.org.mx/HV2019.nsf/nombre_de_la_vista/C99859144F408A10862583D20061383A/$File/Hipervinculo+LTAIPSLP85IQ1.pdf" TargetMode="External"/><Relationship Id="rId163" Type="http://schemas.openxmlformats.org/officeDocument/2006/relationships/hyperlink" Target="http://www.cegaipslp.org.mx/HV2019.nsf/nombre_de_la_vista/C99859144F408A10862583D20061383A/$File/Hipervinculo+LTAIPSLP85IQ1.pdf" TargetMode="External"/><Relationship Id="rId219" Type="http://schemas.openxmlformats.org/officeDocument/2006/relationships/hyperlink" Target="http://www.cegaipslp.org.mx/HV2019.nsf/nombre_de_la_vista/C99859144F408A10862583D20061383A/$File/Hipervinculo+LTAIPSLP85IQ1.pdf" TargetMode="External"/><Relationship Id="rId370" Type="http://schemas.openxmlformats.org/officeDocument/2006/relationships/hyperlink" Target="http://www.cegaipslp.org.mx/HV2019.nsf/nombre_de_la_vista/C99859144F408A10862583D20061383A/$File/Hipervinculo+LTAIPSLP85IQ1.pdf" TargetMode="External"/><Relationship Id="rId426" Type="http://schemas.openxmlformats.org/officeDocument/2006/relationships/hyperlink" Target="http://www.cegaipslp.org.mx/HV2019.nsf/nombre_de_la_vista/C99859144F408A10862583D20061383A/$File/Hipervinculo+LTAIPSLP85IQ1.pdf" TargetMode="External"/><Relationship Id="rId633" Type="http://schemas.openxmlformats.org/officeDocument/2006/relationships/hyperlink" Target="http://www.cegaipslp.org.mx/HV2019.nsf/nombre_de_la_vista/C99859144F408A10862583D20061383A/$File/Hipervinculo+LTAIPSLP85IQ1.pdf" TargetMode="External"/><Relationship Id="rId230" Type="http://schemas.openxmlformats.org/officeDocument/2006/relationships/hyperlink" Target="http://www.cegaipslp.org.mx/HV2019.nsf/nombre_de_la_vista/C99859144F408A10862583D20061383A/$File/Hipervinculo+LTAIPSLP85IQ1.pdf" TargetMode="External"/><Relationship Id="rId468" Type="http://schemas.openxmlformats.org/officeDocument/2006/relationships/hyperlink" Target="http://www.cegaipslp.org.mx/HV2019.nsf/nombre_de_la_vista/C99859144F408A10862583D20061383A/$File/Hipervinculo+LTAIPSLP85IQ1.pdf" TargetMode="External"/><Relationship Id="rId675" Type="http://schemas.openxmlformats.org/officeDocument/2006/relationships/hyperlink" Target="http://www.cegaipslp.org.mx/HV2019.nsf/nombre_de_la_vista/C99859144F408A10862583D20061383A/$File/Hipervinculo+LTAIPSLP85IQ1.pdf" TargetMode="External"/><Relationship Id="rId25" Type="http://schemas.openxmlformats.org/officeDocument/2006/relationships/hyperlink" Target="http://www.cegaipslp.org.mx/HV2019.nsf/nombre_de_la_vista/C99859144F408A10862583D20061383A/$File/Hipervinculo+LTAIPSLP85IQ1.pdf" TargetMode="External"/><Relationship Id="rId67" Type="http://schemas.openxmlformats.org/officeDocument/2006/relationships/hyperlink" Target="http://www.cegaipslp.org.mx/HV2019.nsf/nombre_de_la_vista/C99859144F408A10862583D20061383A/$File/Hipervinculo+LTAIPSLP85IQ1.pdf" TargetMode="External"/><Relationship Id="rId272" Type="http://schemas.openxmlformats.org/officeDocument/2006/relationships/hyperlink" Target="http://www.cegaipslp.org.mx/HV2019.nsf/nombre_de_la_vista/C99859144F408A10862583D20061383A/$File/Hipervinculo+LTAIPSLP85IQ1.pdf" TargetMode="External"/><Relationship Id="rId328" Type="http://schemas.openxmlformats.org/officeDocument/2006/relationships/hyperlink" Target="http://www.cegaipslp.org.mx/HV2019.nsf/nombre_de_la_vista/C99859144F408A10862583D20061383A/$File/Hipervinculo+LTAIPSLP85IQ1.pdf" TargetMode="External"/><Relationship Id="rId535" Type="http://schemas.openxmlformats.org/officeDocument/2006/relationships/hyperlink" Target="http://www.cegaipslp.org.mx/HV2019.nsf/nombre_de_la_vista/C99859144F408A10862583D20061383A/$File/Hipervinculo+LTAIPSLP85IQ1.pdf" TargetMode="External"/><Relationship Id="rId577" Type="http://schemas.openxmlformats.org/officeDocument/2006/relationships/hyperlink" Target="http://www.cegaipslp.org.mx/HV2019.nsf/nombre_de_la_vista/C99859144F408A10862583D20061383A/$File/Hipervinculo+LTAIPSLP85IQ1.pdf" TargetMode="External"/><Relationship Id="rId700" Type="http://schemas.openxmlformats.org/officeDocument/2006/relationships/hyperlink" Target="http://www.cegaipslp.org.mx/HV2019.nsf/nombre_de_la_vista/C99859144F408A10862583D20061383A/$File/Hipervinculo+LTAIPSLP85IQ1.pdf" TargetMode="External"/><Relationship Id="rId742" Type="http://schemas.openxmlformats.org/officeDocument/2006/relationships/hyperlink" Target="http://www.cegaipslp.org.mx/HV2019.nsf/nombre_de_la_vista/C99859144F408A10862583D20061383A/$File/Hipervinculo+LTAIPSLP85IQ1.pdf" TargetMode="External"/><Relationship Id="rId132" Type="http://schemas.openxmlformats.org/officeDocument/2006/relationships/hyperlink" Target="http://www.cegaipslp.org.mx/HV2019.nsf/nombre_de_la_vista/C99859144F408A10862583D20061383A/$File/Hipervinculo+LTAIPSLP85IQ1.pdf" TargetMode="External"/><Relationship Id="rId174" Type="http://schemas.openxmlformats.org/officeDocument/2006/relationships/hyperlink" Target="http://www.cegaipslp.org.mx/HV2019.nsf/nombre_de_la_vista/C99859144F408A10862583D20061383A/$File/Hipervinculo+LTAIPSLP85IQ1.pdf" TargetMode="External"/><Relationship Id="rId381" Type="http://schemas.openxmlformats.org/officeDocument/2006/relationships/hyperlink" Target="http://www.cegaipslp.org.mx/HV2019.nsf/nombre_de_la_vista/C99859144F408A10862583D20061383A/$File/Hipervinculo+LTAIPSLP85IQ1.pdf" TargetMode="External"/><Relationship Id="rId602" Type="http://schemas.openxmlformats.org/officeDocument/2006/relationships/hyperlink" Target="http://www.cegaipslp.org.mx/HV2019.nsf/nombre_de_la_vista/C99859144F408A10862583D20061383A/$File/Hipervinculo+LTAIPSLP85IQ1.pdf" TargetMode="External"/><Relationship Id="rId784" Type="http://schemas.openxmlformats.org/officeDocument/2006/relationships/hyperlink" Target="http://www.cegaipslp.org.mx/HV2019.nsf/nombre_de_la_vista/C99859144F408A10862583D20061383A/$File/Hipervinculo+LTAIPSLP85IQ1.pdf" TargetMode="External"/><Relationship Id="rId241" Type="http://schemas.openxmlformats.org/officeDocument/2006/relationships/hyperlink" Target="http://www.cegaipslp.org.mx/HV2019.nsf/nombre_de_la_vista/C99859144F408A10862583D20061383A/$File/Hipervinculo+LTAIPSLP85IQ1.pdf" TargetMode="External"/><Relationship Id="rId437" Type="http://schemas.openxmlformats.org/officeDocument/2006/relationships/hyperlink" Target="http://www.cegaipslp.org.mx/HV2019.nsf/nombre_de_la_vista/C99859144F408A10862583D20061383A/$File/Hipervinculo+LTAIPSLP85IQ1.pdf" TargetMode="External"/><Relationship Id="rId479" Type="http://schemas.openxmlformats.org/officeDocument/2006/relationships/hyperlink" Target="http://www.cegaipslp.org.mx/HV2019.nsf/nombre_de_la_vista/C99859144F408A10862583D20061383A/$File/Hipervinculo+LTAIPSLP85IQ1.pdf" TargetMode="External"/><Relationship Id="rId644" Type="http://schemas.openxmlformats.org/officeDocument/2006/relationships/hyperlink" Target="http://www.cegaipslp.org.mx/HV2019.nsf/nombre_de_la_vista/C99859144F408A10862583D20061383A/$File/Hipervinculo+LTAIPSLP85IQ1.pdf" TargetMode="External"/><Relationship Id="rId686" Type="http://schemas.openxmlformats.org/officeDocument/2006/relationships/hyperlink" Target="http://www.cegaipslp.org.mx/HV2019.nsf/nombre_de_la_vista/C99859144F408A10862583D20061383A/$File/Hipervinculo+LTAIPSLP85IQ1.pdf" TargetMode="External"/><Relationship Id="rId36" Type="http://schemas.openxmlformats.org/officeDocument/2006/relationships/hyperlink" Target="http://www.cegaipslp.org.mx/HV2019.nsf/nombre_de_la_vista/C99859144F408A10862583D20061383A/$File/Hipervinculo+LTAIPSLP85IQ1.pdf" TargetMode="External"/><Relationship Id="rId283" Type="http://schemas.openxmlformats.org/officeDocument/2006/relationships/hyperlink" Target="http://www.cegaipslp.org.mx/HV2019.nsf/nombre_de_la_vista/C99859144F408A10862583D20061383A/$File/Hipervinculo+LTAIPSLP85IQ1.pdf" TargetMode="External"/><Relationship Id="rId339" Type="http://schemas.openxmlformats.org/officeDocument/2006/relationships/hyperlink" Target="http://www.cegaipslp.org.mx/HV2019.nsf/nombre_de_la_vista/C99859144F408A10862583D20061383A/$File/Hipervinculo+LTAIPSLP85IQ1.pdf" TargetMode="External"/><Relationship Id="rId490" Type="http://schemas.openxmlformats.org/officeDocument/2006/relationships/hyperlink" Target="http://www.cegaipslp.org.mx/HV2019.nsf/nombre_de_la_vista/C99859144F408A10862583D20061383A/$File/Hipervinculo+LTAIPSLP85IQ1.pdf" TargetMode="External"/><Relationship Id="rId504" Type="http://schemas.openxmlformats.org/officeDocument/2006/relationships/hyperlink" Target="http://www.cegaipslp.org.mx/HV2019.nsf/nombre_de_la_vista/C99859144F408A10862583D20061383A/$File/Hipervinculo+LTAIPSLP85IQ1.pdf" TargetMode="External"/><Relationship Id="rId546" Type="http://schemas.openxmlformats.org/officeDocument/2006/relationships/hyperlink" Target="http://www.cegaipslp.org.mx/HV2019.nsf/nombre_de_la_vista/C99859144F408A10862583D20061383A/$File/Hipervinculo+LTAIPSLP85IQ1.pdf" TargetMode="External"/><Relationship Id="rId711" Type="http://schemas.openxmlformats.org/officeDocument/2006/relationships/hyperlink" Target="http://www.cegaipslp.org.mx/HV2019.nsf/nombre_de_la_vista/C99859144F408A10862583D20061383A/$File/Hipervinculo+LTAIPSLP85IQ1.pdf" TargetMode="External"/><Relationship Id="rId753" Type="http://schemas.openxmlformats.org/officeDocument/2006/relationships/hyperlink" Target="http://www.cegaipslp.org.mx/HV2019.nsf/nombre_de_la_vista/C99859144F408A10862583D20061383A/$File/Hipervinculo+LTAIPSLP85IQ1.pdf" TargetMode="External"/><Relationship Id="rId78" Type="http://schemas.openxmlformats.org/officeDocument/2006/relationships/hyperlink" Target="http://www.cegaipslp.org.mx/HV2019.nsf/nombre_de_la_vista/C99859144F408A10862583D20061383A/$File/Hipervinculo+LTAIPSLP85IQ1.pdf" TargetMode="External"/><Relationship Id="rId101" Type="http://schemas.openxmlformats.org/officeDocument/2006/relationships/hyperlink" Target="http://www.cegaipslp.org.mx/HV2019.nsf/nombre_de_la_vista/C99859144F408A10862583D20061383A/$File/Hipervinculo+LTAIPSLP85IQ1.pdf" TargetMode="External"/><Relationship Id="rId143" Type="http://schemas.openxmlformats.org/officeDocument/2006/relationships/hyperlink" Target="http://www.cegaipslp.org.mx/HV2019.nsf/nombre_de_la_vista/C99859144F408A10862583D20061383A/$File/Hipervinculo+LTAIPSLP85IQ1.pdf" TargetMode="External"/><Relationship Id="rId185" Type="http://schemas.openxmlformats.org/officeDocument/2006/relationships/hyperlink" Target="http://www.cegaipslp.org.mx/HV2019.nsf/nombre_de_la_vista/C99859144F408A10862583D20061383A/$File/Hipervinculo+LTAIPSLP85IQ1.pdf" TargetMode="External"/><Relationship Id="rId350" Type="http://schemas.openxmlformats.org/officeDocument/2006/relationships/hyperlink" Target="http://www.cegaipslp.org.mx/HV2019.nsf/nombre_de_la_vista/C99859144F408A10862583D20061383A/$File/Hipervinculo+LTAIPSLP85IQ1.pdf" TargetMode="External"/><Relationship Id="rId406" Type="http://schemas.openxmlformats.org/officeDocument/2006/relationships/hyperlink" Target="http://www.cegaipslp.org.mx/HV2019.nsf/nombre_de_la_vista/C99859144F408A10862583D20061383A/$File/Hipervinculo+LTAIPSLP85IQ1.pdf" TargetMode="External"/><Relationship Id="rId588" Type="http://schemas.openxmlformats.org/officeDocument/2006/relationships/hyperlink" Target="http://www.cegaipslp.org.mx/HV2019.nsf/nombre_de_la_vista/C99859144F408A10862583D20061383A/$File/Hipervinculo+LTAIPSLP85IQ1.pdf" TargetMode="External"/><Relationship Id="rId795" Type="http://schemas.openxmlformats.org/officeDocument/2006/relationships/hyperlink" Target="http://www.cegaipslp.org.mx/HV2019.nsf/nombre_de_la_vista/C99859144F408A10862583D20061383A/$File/Hipervinculo+LTAIPSLP85IQ1.pdf" TargetMode="External"/><Relationship Id="rId809" Type="http://schemas.openxmlformats.org/officeDocument/2006/relationships/hyperlink" Target="http://www.cegaipslp.org.mx/HV2019.nsf/nombre_de_la_vista/C99859144F408A10862583D20061383A/$File/Hipervinculo+LTAIPSLP85IQ1.pdf" TargetMode="External"/><Relationship Id="rId9" Type="http://schemas.openxmlformats.org/officeDocument/2006/relationships/hyperlink" Target="http://www.cegaipslp.org.mx/HV2019.nsf/nombre_de_la_vista/C99859144F408A10862583D20061383A/$File/Hipervinculo+LTAIPSLP85IQ1.pdf" TargetMode="External"/><Relationship Id="rId210" Type="http://schemas.openxmlformats.org/officeDocument/2006/relationships/hyperlink" Target="http://www.cegaipslp.org.mx/HV2019.nsf/nombre_de_la_vista/C99859144F408A10862583D20061383A/$File/Hipervinculo+LTAIPSLP85IQ1.pdf" TargetMode="External"/><Relationship Id="rId392" Type="http://schemas.openxmlformats.org/officeDocument/2006/relationships/hyperlink" Target="http://www.cegaipslp.org.mx/HV2019.nsf/nombre_de_la_vista/C99859144F408A10862583D20061383A/$File/Hipervinculo+LTAIPSLP85IQ1.pdf" TargetMode="External"/><Relationship Id="rId448" Type="http://schemas.openxmlformats.org/officeDocument/2006/relationships/hyperlink" Target="http://www.cegaipslp.org.mx/HV2019.nsf/nombre_de_la_vista/C99859144F408A10862583D20061383A/$File/Hipervinculo+LTAIPSLP85IQ1.pdf" TargetMode="External"/><Relationship Id="rId613" Type="http://schemas.openxmlformats.org/officeDocument/2006/relationships/hyperlink" Target="http://www.cegaipslp.org.mx/HV2019.nsf/nombre_de_la_vista/C99859144F408A10862583D20061383A/$File/Hipervinculo+LTAIPSLP85IQ1.pdf" TargetMode="External"/><Relationship Id="rId655" Type="http://schemas.openxmlformats.org/officeDocument/2006/relationships/hyperlink" Target="http://www.cegaipslp.org.mx/HV2019.nsf/nombre_de_la_vista/C99859144F408A10862583D20061383A/$File/Hipervinculo+LTAIPSLP85IQ1.pdf" TargetMode="External"/><Relationship Id="rId697" Type="http://schemas.openxmlformats.org/officeDocument/2006/relationships/hyperlink" Target="http://www.cegaipslp.org.mx/HV2019.nsf/nombre_de_la_vista/C99859144F408A10862583D20061383A/$File/Hipervinculo+LTAIPSLP85IQ1.pdf" TargetMode="External"/><Relationship Id="rId820" Type="http://schemas.openxmlformats.org/officeDocument/2006/relationships/vmlDrawing" Target="../drawings/vmlDrawing1.vml"/><Relationship Id="rId252" Type="http://schemas.openxmlformats.org/officeDocument/2006/relationships/hyperlink" Target="http://www.cegaipslp.org.mx/HV2019.nsf/nombre_de_la_vista/C99859144F408A10862583D20061383A/$File/Hipervinculo+LTAIPSLP85IQ1.pdf" TargetMode="External"/><Relationship Id="rId294" Type="http://schemas.openxmlformats.org/officeDocument/2006/relationships/hyperlink" Target="http://www.cegaipslp.org.mx/HV2019.nsf/nombre_de_la_vista/C99859144F408A10862583D20061383A/$File/Hipervinculo+LTAIPSLP85IQ1.pdf" TargetMode="External"/><Relationship Id="rId308" Type="http://schemas.openxmlformats.org/officeDocument/2006/relationships/hyperlink" Target="http://www.cegaipslp.org.mx/HV2019.nsf/nombre_de_la_vista/C99859144F408A10862583D20061383A/$File/Hipervinculo+LTAIPSLP85IQ1.pdf" TargetMode="External"/><Relationship Id="rId515" Type="http://schemas.openxmlformats.org/officeDocument/2006/relationships/hyperlink" Target="http://www.cegaipslp.org.mx/HV2019.nsf/nombre_de_la_vista/C99859144F408A10862583D20061383A/$File/Hipervinculo+LTAIPSLP85IQ1.pdf" TargetMode="External"/><Relationship Id="rId722" Type="http://schemas.openxmlformats.org/officeDocument/2006/relationships/hyperlink" Target="http://www.cegaipslp.org.mx/HV2019.nsf/nombre_de_la_vista/C99859144F408A10862583D20061383A/$File/Hipervinculo+LTAIPSLP85IQ1.pdf" TargetMode="External"/><Relationship Id="rId47" Type="http://schemas.openxmlformats.org/officeDocument/2006/relationships/hyperlink" Target="http://www.cegaipslp.org.mx/HV2019.nsf/nombre_de_la_vista/C99859144F408A10862583D20061383A/$File/Hipervinculo+LTAIPSLP85IQ1.pdf" TargetMode="External"/><Relationship Id="rId89" Type="http://schemas.openxmlformats.org/officeDocument/2006/relationships/hyperlink" Target="http://www.cegaipslp.org.mx/HV2019.nsf/nombre_de_la_vista/C99859144F408A10862583D20061383A/$File/Hipervinculo+LTAIPSLP85IQ1.pdf" TargetMode="External"/><Relationship Id="rId112" Type="http://schemas.openxmlformats.org/officeDocument/2006/relationships/hyperlink" Target="http://www.cegaipslp.org.mx/HV2019.nsf/nombre_de_la_vista/C99859144F408A10862583D20061383A/$File/Hipervinculo+LTAIPSLP85IQ1.pdf" TargetMode="External"/><Relationship Id="rId154" Type="http://schemas.openxmlformats.org/officeDocument/2006/relationships/hyperlink" Target="http://www.cegaipslp.org.mx/HV2019.nsf/nombre_de_la_vista/C99859144F408A10862583D20061383A/$File/Hipervinculo+LTAIPSLP85IQ1.pdf" TargetMode="External"/><Relationship Id="rId361" Type="http://schemas.openxmlformats.org/officeDocument/2006/relationships/hyperlink" Target="http://www.cegaipslp.org.mx/HV2019.nsf/nombre_de_la_vista/C99859144F408A10862583D20061383A/$File/Hipervinculo+LTAIPSLP85IQ1.pdf" TargetMode="External"/><Relationship Id="rId557" Type="http://schemas.openxmlformats.org/officeDocument/2006/relationships/hyperlink" Target="http://www.cegaipslp.org.mx/HV2019.nsf/nombre_de_la_vista/C99859144F408A10862583D20061383A/$File/Hipervinculo+LTAIPSLP85IQ1.pdf" TargetMode="External"/><Relationship Id="rId599" Type="http://schemas.openxmlformats.org/officeDocument/2006/relationships/hyperlink" Target="http://www.cegaipslp.org.mx/HV2019.nsf/nombre_de_la_vista/C99859144F408A10862583D20061383A/$File/Hipervinculo+LTAIPSLP85IQ1.pdf" TargetMode="External"/><Relationship Id="rId764" Type="http://schemas.openxmlformats.org/officeDocument/2006/relationships/hyperlink" Target="http://www.cegaipslp.org.mx/HV2019.nsf/nombre_de_la_vista/C99859144F408A10862583D20061383A/$File/Hipervinculo+LTAIPSLP85IQ1.pdf" TargetMode="External"/><Relationship Id="rId196" Type="http://schemas.openxmlformats.org/officeDocument/2006/relationships/hyperlink" Target="http://www.cegaipslp.org.mx/HV2019.nsf/nombre_de_la_vista/C99859144F408A10862583D20061383A/$File/Hipervinculo+LTAIPSLP85IQ1.pdf" TargetMode="External"/><Relationship Id="rId417" Type="http://schemas.openxmlformats.org/officeDocument/2006/relationships/hyperlink" Target="http://www.cegaipslp.org.mx/HV2019.nsf/nombre_de_la_vista/C99859144F408A10862583D20061383A/$File/Hipervinculo+LTAIPSLP85IQ1.pdf" TargetMode="External"/><Relationship Id="rId459" Type="http://schemas.openxmlformats.org/officeDocument/2006/relationships/hyperlink" Target="http://www.cegaipslp.org.mx/HV2019.nsf/nombre_de_la_vista/C99859144F408A10862583D20061383A/$File/Hipervinculo+LTAIPSLP85IQ1.pdf" TargetMode="External"/><Relationship Id="rId624" Type="http://schemas.openxmlformats.org/officeDocument/2006/relationships/hyperlink" Target="http://www.cegaipslp.org.mx/HV2019.nsf/nombre_de_la_vista/C99859144F408A10862583D20061383A/$File/Hipervinculo+LTAIPSLP85IQ1.pdf" TargetMode="External"/><Relationship Id="rId666" Type="http://schemas.openxmlformats.org/officeDocument/2006/relationships/hyperlink" Target="http://www.cegaipslp.org.mx/HV2019.nsf/nombre_de_la_vista/C99859144F408A10862583D20061383A/$File/Hipervinculo+LTAIPSLP85IQ1.pdf" TargetMode="External"/><Relationship Id="rId16" Type="http://schemas.openxmlformats.org/officeDocument/2006/relationships/hyperlink" Target="http://www.cegaipslp.org.mx/HV2019.nsf/nombre_de_la_vista/C99859144F408A10862583D20061383A/$File/Hipervinculo+LTAIPSLP85IQ1.pdf" TargetMode="External"/><Relationship Id="rId221" Type="http://schemas.openxmlformats.org/officeDocument/2006/relationships/hyperlink" Target="http://www.cegaipslp.org.mx/HV2019.nsf/nombre_de_la_vista/C99859144F408A10862583D20061383A/$File/Hipervinculo+LTAIPSLP85IQ1.pdf" TargetMode="External"/><Relationship Id="rId263" Type="http://schemas.openxmlformats.org/officeDocument/2006/relationships/hyperlink" Target="http://www.cegaipslp.org.mx/HV2019.nsf/nombre_de_la_vista/C99859144F408A10862583D20061383A/$File/Hipervinculo+LTAIPSLP85IQ1.pdf" TargetMode="External"/><Relationship Id="rId319" Type="http://schemas.openxmlformats.org/officeDocument/2006/relationships/hyperlink" Target="http://www.cegaipslp.org.mx/HV2019.nsf/nombre_de_la_vista/C99859144F408A10862583D20061383A/$File/Hipervinculo+LTAIPSLP85IQ1.pdf" TargetMode="External"/><Relationship Id="rId470" Type="http://schemas.openxmlformats.org/officeDocument/2006/relationships/hyperlink" Target="http://www.cegaipslp.org.mx/HV2019.nsf/nombre_de_la_vista/C99859144F408A10862583D20061383A/$File/Hipervinculo+LTAIPSLP85IQ1.pdf" TargetMode="External"/><Relationship Id="rId526" Type="http://schemas.openxmlformats.org/officeDocument/2006/relationships/hyperlink" Target="http://www.cegaipslp.org.mx/HV2019.nsf/nombre_de_la_vista/C99859144F408A10862583D20061383A/$File/Hipervinculo+LTAIPSLP85IQ1.pdf" TargetMode="External"/><Relationship Id="rId58" Type="http://schemas.openxmlformats.org/officeDocument/2006/relationships/hyperlink" Target="http://www.cegaipslp.org.mx/HV2019.nsf/nombre_de_la_vista/C99859144F408A10862583D20061383A/$File/Hipervinculo+LTAIPSLP85IQ1.pdf" TargetMode="External"/><Relationship Id="rId123" Type="http://schemas.openxmlformats.org/officeDocument/2006/relationships/hyperlink" Target="http://www.cegaipslp.org.mx/HV2019.nsf/nombre_de_la_vista/C99859144F408A10862583D20061383A/$File/Hipervinculo+LTAIPSLP85IQ1.pdf" TargetMode="External"/><Relationship Id="rId330" Type="http://schemas.openxmlformats.org/officeDocument/2006/relationships/hyperlink" Target="http://www.cegaipslp.org.mx/HV2019.nsf/nombre_de_la_vista/C99859144F408A10862583D20061383A/$File/Hipervinculo+LTAIPSLP85IQ1.pdf" TargetMode="External"/><Relationship Id="rId568" Type="http://schemas.openxmlformats.org/officeDocument/2006/relationships/hyperlink" Target="http://www.cegaipslp.org.mx/HV2019.nsf/nombre_de_la_vista/C99859144F408A10862583D20061383A/$File/Hipervinculo+LTAIPSLP85IQ1.pdf" TargetMode="External"/><Relationship Id="rId733" Type="http://schemas.openxmlformats.org/officeDocument/2006/relationships/hyperlink" Target="http://www.cegaipslp.org.mx/HV2019.nsf/nombre_de_la_vista/C99859144F408A10862583D20061383A/$File/Hipervinculo+LTAIPSLP85IQ1.pdf" TargetMode="External"/><Relationship Id="rId775" Type="http://schemas.openxmlformats.org/officeDocument/2006/relationships/hyperlink" Target="http://www.cegaipslp.org.mx/HV2019.nsf/nombre_de_la_vista/C99859144F408A10862583D20061383A/$File/Hipervinculo+LTAIPSLP85IQ1.pdf" TargetMode="External"/><Relationship Id="rId165" Type="http://schemas.openxmlformats.org/officeDocument/2006/relationships/hyperlink" Target="http://www.cegaipslp.org.mx/HV2019.nsf/nombre_de_la_vista/C99859144F408A10862583D20061383A/$File/Hipervinculo+LTAIPSLP85IQ1.pdf" TargetMode="External"/><Relationship Id="rId372" Type="http://schemas.openxmlformats.org/officeDocument/2006/relationships/hyperlink" Target="http://www.cegaipslp.org.mx/HV2019.nsf/nombre_de_la_vista/C99859144F408A10862583D20061383A/$File/Hipervinculo+LTAIPSLP85IQ1.pdf" TargetMode="External"/><Relationship Id="rId428" Type="http://schemas.openxmlformats.org/officeDocument/2006/relationships/hyperlink" Target="http://www.cegaipslp.org.mx/HV2019.nsf/nombre_de_la_vista/C99859144F408A10862583D20061383A/$File/Hipervinculo+LTAIPSLP85IQ1.pdf" TargetMode="External"/><Relationship Id="rId635" Type="http://schemas.openxmlformats.org/officeDocument/2006/relationships/hyperlink" Target="http://www.cegaipslp.org.mx/HV2019.nsf/nombre_de_la_vista/C99859144F408A10862583D20061383A/$File/Hipervinculo+LTAIPSLP85IQ1.pdf" TargetMode="External"/><Relationship Id="rId677" Type="http://schemas.openxmlformats.org/officeDocument/2006/relationships/hyperlink" Target="http://www.cegaipslp.org.mx/HV2019.nsf/nombre_de_la_vista/C99859144F408A10862583D20061383A/$File/Hipervinculo+LTAIPSLP85IQ1.pdf" TargetMode="External"/><Relationship Id="rId800" Type="http://schemas.openxmlformats.org/officeDocument/2006/relationships/hyperlink" Target="http://www.cegaipslp.org.mx/HV2019.nsf/nombre_de_la_vista/C99859144F408A10862583D20061383A/$File/Hipervinculo+LTAIPSLP85IQ1.pdf" TargetMode="External"/><Relationship Id="rId232" Type="http://schemas.openxmlformats.org/officeDocument/2006/relationships/hyperlink" Target="http://www.cegaipslp.org.mx/HV2019.nsf/nombre_de_la_vista/C99859144F408A10862583D20061383A/$File/Hipervinculo+LTAIPSLP85IQ1.pdf" TargetMode="External"/><Relationship Id="rId274" Type="http://schemas.openxmlformats.org/officeDocument/2006/relationships/hyperlink" Target="http://www.cegaipslp.org.mx/HV2019.nsf/nombre_de_la_vista/C99859144F408A10862583D20061383A/$File/Hipervinculo+LTAIPSLP85IQ1.pdf" TargetMode="External"/><Relationship Id="rId481" Type="http://schemas.openxmlformats.org/officeDocument/2006/relationships/hyperlink" Target="http://www.cegaipslp.org.mx/HV2019.nsf/nombre_de_la_vista/C99859144F408A10862583D20061383A/$File/Hipervinculo+LTAIPSLP85IQ1.pdf" TargetMode="External"/><Relationship Id="rId702" Type="http://schemas.openxmlformats.org/officeDocument/2006/relationships/hyperlink" Target="http://www.cegaipslp.org.mx/HV2019.nsf/nombre_de_la_vista/C99859144F408A10862583D20061383A/$File/Hipervinculo+LTAIPSLP85IQ1.pdf" TargetMode="External"/><Relationship Id="rId27" Type="http://schemas.openxmlformats.org/officeDocument/2006/relationships/hyperlink" Target="http://www.cegaipslp.org.mx/HV2019.nsf/nombre_de_la_vista/C99859144F408A10862583D20061383A/$File/Hipervinculo+LTAIPSLP85IQ1.pdf" TargetMode="External"/><Relationship Id="rId69" Type="http://schemas.openxmlformats.org/officeDocument/2006/relationships/hyperlink" Target="http://www.cegaipslp.org.mx/HV2019.nsf/nombre_de_la_vista/C99859144F408A10862583D20061383A/$File/Hipervinculo+LTAIPSLP85IQ1.pdf" TargetMode="External"/><Relationship Id="rId134" Type="http://schemas.openxmlformats.org/officeDocument/2006/relationships/hyperlink" Target="http://www.cegaipslp.org.mx/HV2019.nsf/nombre_de_la_vista/C99859144F408A10862583D20061383A/$File/Hipervinculo+LTAIPSLP85IQ1.pdf" TargetMode="External"/><Relationship Id="rId537" Type="http://schemas.openxmlformats.org/officeDocument/2006/relationships/hyperlink" Target="http://www.cegaipslp.org.mx/HV2019.nsf/nombre_de_la_vista/C99859144F408A10862583D20061383A/$File/Hipervinculo+LTAIPSLP85IQ1.pdf" TargetMode="External"/><Relationship Id="rId579" Type="http://schemas.openxmlformats.org/officeDocument/2006/relationships/hyperlink" Target="http://www.cegaipslp.org.mx/HV2019.nsf/nombre_de_la_vista/C99859144F408A10862583D20061383A/$File/Hipervinculo+LTAIPSLP85IQ1.pdf" TargetMode="External"/><Relationship Id="rId744" Type="http://schemas.openxmlformats.org/officeDocument/2006/relationships/hyperlink" Target="http://www.cegaipslp.org.mx/HV2019.nsf/nombre_de_la_vista/C99859144F408A10862583D20061383A/$File/Hipervinculo+LTAIPSLP85IQ1.pdf" TargetMode="External"/><Relationship Id="rId786" Type="http://schemas.openxmlformats.org/officeDocument/2006/relationships/hyperlink" Target="http://www.cegaipslp.org.mx/HV2019.nsf/nombre_de_la_vista/C99859144F408A10862583D20061383A/$File/Hipervinculo+LTAIPSLP85IQ1.pdf" TargetMode="External"/><Relationship Id="rId80" Type="http://schemas.openxmlformats.org/officeDocument/2006/relationships/hyperlink" Target="http://www.cegaipslp.org.mx/HV2019.nsf/nombre_de_la_vista/C99859144F408A10862583D20061383A/$File/Hipervinculo+LTAIPSLP85IQ1.pdf" TargetMode="External"/><Relationship Id="rId176" Type="http://schemas.openxmlformats.org/officeDocument/2006/relationships/hyperlink" Target="http://www.cegaipslp.org.mx/HV2019.nsf/nombre_de_la_vista/C99859144F408A10862583D20061383A/$File/Hipervinculo+LTAIPSLP85IQ1.pdf" TargetMode="External"/><Relationship Id="rId341" Type="http://schemas.openxmlformats.org/officeDocument/2006/relationships/hyperlink" Target="http://www.cegaipslp.org.mx/HV2019.nsf/nombre_de_la_vista/C99859144F408A10862583D20061383A/$File/Hipervinculo+LTAIPSLP85IQ1.pdf" TargetMode="External"/><Relationship Id="rId383" Type="http://schemas.openxmlformats.org/officeDocument/2006/relationships/hyperlink" Target="http://www.cegaipslp.org.mx/HV2019.nsf/nombre_de_la_vista/C99859144F408A10862583D20061383A/$File/Hipervinculo+LTAIPSLP85IQ1.pdf" TargetMode="External"/><Relationship Id="rId439" Type="http://schemas.openxmlformats.org/officeDocument/2006/relationships/hyperlink" Target="http://www.cegaipslp.org.mx/HV2019.nsf/nombre_de_la_vista/C99859144F408A10862583D20061383A/$File/Hipervinculo+LTAIPSLP85IQ1.pdf" TargetMode="External"/><Relationship Id="rId590" Type="http://schemas.openxmlformats.org/officeDocument/2006/relationships/hyperlink" Target="http://www.cegaipslp.org.mx/HV2019.nsf/nombre_de_la_vista/C99859144F408A10862583D20061383A/$File/Hipervinculo+LTAIPSLP85IQ1.pdf" TargetMode="External"/><Relationship Id="rId604" Type="http://schemas.openxmlformats.org/officeDocument/2006/relationships/hyperlink" Target="http://www.cegaipslp.org.mx/HV2019.nsf/nombre_de_la_vista/C99859144F408A10862583D20061383A/$File/Hipervinculo+LTAIPSLP85IQ1.pdf" TargetMode="External"/><Relationship Id="rId646" Type="http://schemas.openxmlformats.org/officeDocument/2006/relationships/hyperlink" Target="http://www.cegaipslp.org.mx/HV2019.nsf/nombre_de_la_vista/C99859144F408A10862583D20061383A/$File/Hipervinculo+LTAIPSLP85IQ1.pdf" TargetMode="External"/><Relationship Id="rId811" Type="http://schemas.openxmlformats.org/officeDocument/2006/relationships/hyperlink" Target="http://www.cegaipslp.org.mx/HV2019.nsf/nombre_de_la_vista/C99859144F408A10862583D20061383A/$File/Hipervinculo+LTAIPSLP85IQ1.pdf" TargetMode="External"/><Relationship Id="rId201" Type="http://schemas.openxmlformats.org/officeDocument/2006/relationships/hyperlink" Target="http://www.cegaipslp.org.mx/HV2019.nsf/nombre_de_la_vista/C99859144F408A10862583D20061383A/$File/Hipervinculo+LTAIPSLP85IQ1.pdf" TargetMode="External"/><Relationship Id="rId243" Type="http://schemas.openxmlformats.org/officeDocument/2006/relationships/hyperlink" Target="http://www.cegaipslp.org.mx/HV2019.nsf/nombre_de_la_vista/C99859144F408A10862583D20061383A/$File/Hipervinculo+LTAIPSLP85IQ1.pdf" TargetMode="External"/><Relationship Id="rId285" Type="http://schemas.openxmlformats.org/officeDocument/2006/relationships/hyperlink" Target="http://www.cegaipslp.org.mx/HV2019.nsf/nombre_de_la_vista/C99859144F408A10862583D20061383A/$File/Hipervinculo+LTAIPSLP85IQ1.pdf" TargetMode="External"/><Relationship Id="rId450" Type="http://schemas.openxmlformats.org/officeDocument/2006/relationships/hyperlink" Target="http://www.cegaipslp.org.mx/HV2019.nsf/nombre_de_la_vista/C99859144F408A10862583D20061383A/$File/Hipervinculo+LTAIPSLP85IQ1.pdf" TargetMode="External"/><Relationship Id="rId506" Type="http://schemas.openxmlformats.org/officeDocument/2006/relationships/hyperlink" Target="http://www.cegaipslp.org.mx/HV2019.nsf/nombre_de_la_vista/C99859144F408A10862583D20061383A/$File/Hipervinculo+LTAIPSLP85IQ1.pdf" TargetMode="External"/><Relationship Id="rId688" Type="http://schemas.openxmlformats.org/officeDocument/2006/relationships/hyperlink" Target="http://www.cegaipslp.org.mx/HV2019.nsf/nombre_de_la_vista/C99859144F408A10862583D20061383A/$File/Hipervinculo+LTAIPSLP85IQ1.pdf" TargetMode="External"/><Relationship Id="rId38" Type="http://schemas.openxmlformats.org/officeDocument/2006/relationships/hyperlink" Target="http://www.cegaipslp.org.mx/HV2019.nsf/nombre_de_la_vista/C99859144F408A10862583D20061383A/$File/Hipervinculo+LTAIPSLP85IQ1.pdf" TargetMode="External"/><Relationship Id="rId103" Type="http://schemas.openxmlformats.org/officeDocument/2006/relationships/hyperlink" Target="http://www.cegaipslp.org.mx/HV2019.nsf/nombre_de_la_vista/C99859144F408A10862583D20061383A/$File/Hipervinculo+LTAIPSLP85IQ1.pdf" TargetMode="External"/><Relationship Id="rId310" Type="http://schemas.openxmlformats.org/officeDocument/2006/relationships/hyperlink" Target="http://www.cegaipslp.org.mx/HV2019.nsf/nombre_de_la_vista/C99859144F408A10862583D20061383A/$File/Hipervinculo+LTAIPSLP85IQ1.pdf" TargetMode="External"/><Relationship Id="rId492" Type="http://schemas.openxmlformats.org/officeDocument/2006/relationships/hyperlink" Target="http://www.cegaipslp.org.mx/HV2019.nsf/nombre_de_la_vista/C99859144F408A10862583D20061383A/$File/Hipervinculo+LTAIPSLP85IQ1.pdf" TargetMode="External"/><Relationship Id="rId548" Type="http://schemas.openxmlformats.org/officeDocument/2006/relationships/hyperlink" Target="http://www.cegaipslp.org.mx/HV2019.nsf/nombre_de_la_vista/C99859144F408A10862583D20061383A/$File/Hipervinculo+LTAIPSLP85IQ1.pdf" TargetMode="External"/><Relationship Id="rId713" Type="http://schemas.openxmlformats.org/officeDocument/2006/relationships/hyperlink" Target="http://www.cegaipslp.org.mx/HV2019.nsf/nombre_de_la_vista/C99859144F408A10862583D20061383A/$File/Hipervinculo+LTAIPSLP85IQ1.pdf" TargetMode="External"/><Relationship Id="rId755" Type="http://schemas.openxmlformats.org/officeDocument/2006/relationships/hyperlink" Target="http://www.cegaipslp.org.mx/HV2019.nsf/nombre_de_la_vista/C99859144F408A10862583D20061383A/$File/Hipervinculo+LTAIPSLP85IQ1.pdf" TargetMode="External"/><Relationship Id="rId797" Type="http://schemas.openxmlformats.org/officeDocument/2006/relationships/hyperlink" Target="http://www.cegaipslp.org.mx/HV2019.nsf/nombre_de_la_vista/C99859144F408A10862583D20061383A/$File/Hipervinculo+LTAIPSLP85IQ1.pdf" TargetMode="External"/><Relationship Id="rId91" Type="http://schemas.openxmlformats.org/officeDocument/2006/relationships/hyperlink" Target="http://www.cegaipslp.org.mx/HV2019.nsf/nombre_de_la_vista/C99859144F408A10862583D20061383A/$File/Hipervinculo+LTAIPSLP85IQ1.pdf" TargetMode="External"/><Relationship Id="rId145" Type="http://schemas.openxmlformats.org/officeDocument/2006/relationships/hyperlink" Target="http://www.cegaipslp.org.mx/HV2019.nsf/nombre_de_la_vista/C99859144F408A10862583D20061383A/$File/Hipervinculo+LTAIPSLP85IQ1.pdf" TargetMode="External"/><Relationship Id="rId187" Type="http://schemas.openxmlformats.org/officeDocument/2006/relationships/hyperlink" Target="http://www.cegaipslp.org.mx/HV2019.nsf/nombre_de_la_vista/C99859144F408A10862583D20061383A/$File/Hipervinculo+LTAIPSLP85IQ1.pdf" TargetMode="External"/><Relationship Id="rId352" Type="http://schemas.openxmlformats.org/officeDocument/2006/relationships/hyperlink" Target="http://www.cegaipslp.org.mx/HV2019.nsf/nombre_de_la_vista/C99859144F408A10862583D20061383A/$File/Hipervinculo+LTAIPSLP85IQ1.pdf" TargetMode="External"/><Relationship Id="rId394" Type="http://schemas.openxmlformats.org/officeDocument/2006/relationships/hyperlink" Target="http://www.cegaipslp.org.mx/HV2019.nsf/nombre_de_la_vista/C99859144F408A10862583D20061383A/$File/Hipervinculo+LTAIPSLP85IQ1.pdf" TargetMode="External"/><Relationship Id="rId408" Type="http://schemas.openxmlformats.org/officeDocument/2006/relationships/hyperlink" Target="http://www.cegaipslp.org.mx/HV2019.nsf/nombre_de_la_vista/C99859144F408A10862583D20061383A/$File/Hipervinculo+LTAIPSLP85IQ1.pdf" TargetMode="External"/><Relationship Id="rId615" Type="http://schemas.openxmlformats.org/officeDocument/2006/relationships/hyperlink" Target="http://www.cegaipslp.org.mx/HV2019.nsf/nombre_de_la_vista/C99859144F408A10862583D20061383A/$File/Hipervinculo+LTAIPSLP85IQ1.pdf" TargetMode="External"/><Relationship Id="rId212" Type="http://schemas.openxmlformats.org/officeDocument/2006/relationships/hyperlink" Target="http://www.cegaipslp.org.mx/HV2019.nsf/nombre_de_la_vista/C99859144F408A10862583D20061383A/$File/Hipervinculo+LTAIPSLP85IQ1.pdf" TargetMode="External"/><Relationship Id="rId254" Type="http://schemas.openxmlformats.org/officeDocument/2006/relationships/hyperlink" Target="http://www.cegaipslp.org.mx/HV2019.nsf/nombre_de_la_vista/C99859144F408A10862583D20061383A/$File/Hipervinculo+LTAIPSLP85IQ1.pdf" TargetMode="External"/><Relationship Id="rId657" Type="http://schemas.openxmlformats.org/officeDocument/2006/relationships/hyperlink" Target="http://www.cegaipslp.org.mx/HV2019.nsf/nombre_de_la_vista/C99859144F408A10862583D20061383A/$File/Hipervinculo+LTAIPSLP85IQ1.pdf" TargetMode="External"/><Relationship Id="rId699" Type="http://schemas.openxmlformats.org/officeDocument/2006/relationships/hyperlink" Target="http://www.cegaipslp.org.mx/HV2019.nsf/nombre_de_la_vista/C99859144F408A10862583D20061383A/$File/Hipervinculo+LTAIPSLP85IQ1.pdf" TargetMode="External"/><Relationship Id="rId49" Type="http://schemas.openxmlformats.org/officeDocument/2006/relationships/hyperlink" Target="http://www.cegaipslp.org.mx/HV2019.nsf/nombre_de_la_vista/C99859144F408A10862583D20061383A/$File/Hipervinculo+LTAIPSLP85IQ1.pdf" TargetMode="External"/><Relationship Id="rId114" Type="http://schemas.openxmlformats.org/officeDocument/2006/relationships/hyperlink" Target="http://www.cegaipslp.org.mx/HV2019.nsf/nombre_de_la_vista/C99859144F408A10862583D20061383A/$File/Hipervinculo+LTAIPSLP85IQ1.pdf" TargetMode="External"/><Relationship Id="rId296" Type="http://schemas.openxmlformats.org/officeDocument/2006/relationships/hyperlink" Target="http://www.cegaipslp.org.mx/HV2019.nsf/nombre_de_la_vista/C99859144F408A10862583D20061383A/$File/Hipervinculo+LTAIPSLP85IQ1.pdf" TargetMode="External"/><Relationship Id="rId461" Type="http://schemas.openxmlformats.org/officeDocument/2006/relationships/hyperlink" Target="http://www.cegaipslp.org.mx/HV2019.nsf/nombre_de_la_vista/C99859144F408A10862583D20061383A/$File/Hipervinculo+LTAIPSLP85IQ1.pdf" TargetMode="External"/><Relationship Id="rId517" Type="http://schemas.openxmlformats.org/officeDocument/2006/relationships/hyperlink" Target="http://www.cegaipslp.org.mx/HV2019.nsf/nombre_de_la_vista/C99859144F408A10862583D20061383A/$File/Hipervinculo+LTAIPSLP85IQ1.pdf" TargetMode="External"/><Relationship Id="rId559" Type="http://schemas.openxmlformats.org/officeDocument/2006/relationships/hyperlink" Target="http://www.cegaipslp.org.mx/HV2019.nsf/nombre_de_la_vista/C99859144F408A10862583D20061383A/$File/Hipervinculo+LTAIPSLP85IQ1.pdf" TargetMode="External"/><Relationship Id="rId724" Type="http://schemas.openxmlformats.org/officeDocument/2006/relationships/hyperlink" Target="http://www.cegaipslp.org.mx/HV2019.nsf/nombre_de_la_vista/C99859144F408A10862583D20061383A/$File/Hipervinculo+LTAIPSLP85IQ1.pdf" TargetMode="External"/><Relationship Id="rId766" Type="http://schemas.openxmlformats.org/officeDocument/2006/relationships/hyperlink" Target="http://www.cegaipslp.org.mx/HV2019.nsf/nombre_de_la_vista/C99859144F408A10862583D20061383A/$File/Hipervinculo+LTAIPSLP85IQ1.pdf" TargetMode="External"/><Relationship Id="rId60" Type="http://schemas.openxmlformats.org/officeDocument/2006/relationships/hyperlink" Target="http://www.cegaipslp.org.mx/HV2019.nsf/nombre_de_la_vista/C99859144F408A10862583D20061383A/$File/Hipervinculo+LTAIPSLP85IQ1.pdf" TargetMode="External"/><Relationship Id="rId156" Type="http://schemas.openxmlformats.org/officeDocument/2006/relationships/hyperlink" Target="http://www.cegaipslp.org.mx/HV2019.nsf/nombre_de_la_vista/C99859144F408A10862583D20061383A/$File/Hipervinculo+LTAIPSLP85IQ1.pdf" TargetMode="External"/><Relationship Id="rId198" Type="http://schemas.openxmlformats.org/officeDocument/2006/relationships/hyperlink" Target="http://www.cegaipslp.org.mx/HV2019.nsf/nombre_de_la_vista/C99859144F408A10862583D20061383A/$File/Hipervinculo+LTAIPSLP85IQ1.pdf" TargetMode="External"/><Relationship Id="rId321" Type="http://schemas.openxmlformats.org/officeDocument/2006/relationships/hyperlink" Target="http://www.cegaipslp.org.mx/HV2019.nsf/nombre_de_la_vista/C99859144F408A10862583D20061383A/$File/Hipervinculo+LTAIPSLP85IQ1.pdf" TargetMode="External"/><Relationship Id="rId363" Type="http://schemas.openxmlformats.org/officeDocument/2006/relationships/hyperlink" Target="http://www.cegaipslp.org.mx/HV2019.nsf/nombre_de_la_vista/C99859144F408A10862583D20061383A/$File/Hipervinculo+LTAIPSLP85IQ1.pdf" TargetMode="External"/><Relationship Id="rId419" Type="http://schemas.openxmlformats.org/officeDocument/2006/relationships/hyperlink" Target="http://www.cegaipslp.org.mx/HV2019.nsf/nombre_de_la_vista/C99859144F408A10862583D20061383A/$File/Hipervinculo+LTAIPSLP85IQ1.pdf" TargetMode="External"/><Relationship Id="rId570" Type="http://schemas.openxmlformats.org/officeDocument/2006/relationships/hyperlink" Target="http://www.cegaipslp.org.mx/HV2019.nsf/nombre_de_la_vista/C99859144F408A10862583D20061383A/$File/Hipervinculo+LTAIPSLP85IQ1.pdf" TargetMode="External"/><Relationship Id="rId626" Type="http://schemas.openxmlformats.org/officeDocument/2006/relationships/hyperlink" Target="http://www.cegaipslp.org.mx/HV2019.nsf/nombre_de_la_vista/C99859144F408A10862583D20061383A/$File/Hipervinculo+LTAIPSLP85IQ1.pdf" TargetMode="External"/><Relationship Id="rId223" Type="http://schemas.openxmlformats.org/officeDocument/2006/relationships/hyperlink" Target="http://www.cegaipslp.org.mx/HV2019.nsf/nombre_de_la_vista/C99859144F408A10862583D20061383A/$File/Hipervinculo+LTAIPSLP85IQ1.pdf" TargetMode="External"/><Relationship Id="rId430" Type="http://schemas.openxmlformats.org/officeDocument/2006/relationships/hyperlink" Target="http://www.cegaipslp.org.mx/HV2019.nsf/nombre_de_la_vista/C99859144F408A10862583D20061383A/$File/Hipervinculo+LTAIPSLP85IQ1.pdf" TargetMode="External"/><Relationship Id="rId668" Type="http://schemas.openxmlformats.org/officeDocument/2006/relationships/hyperlink" Target="http://www.cegaipslp.org.mx/HV2019.nsf/nombre_de_la_vista/C99859144F408A10862583D20061383A/$File/Hipervinculo+LTAIPSLP85IQ1.pdf" TargetMode="External"/><Relationship Id="rId18" Type="http://schemas.openxmlformats.org/officeDocument/2006/relationships/hyperlink" Target="http://www.cegaipslp.org.mx/HV2019.nsf/nombre_de_la_vista/C99859144F408A10862583D20061383A/$File/Hipervinculo+LTAIPSLP85IQ1.pdf" TargetMode="External"/><Relationship Id="rId265" Type="http://schemas.openxmlformats.org/officeDocument/2006/relationships/hyperlink" Target="http://www.cegaipslp.org.mx/HV2019.nsf/nombre_de_la_vista/C99859144F408A10862583D20061383A/$File/Hipervinculo+LTAIPSLP85IQ1.pdf" TargetMode="External"/><Relationship Id="rId472" Type="http://schemas.openxmlformats.org/officeDocument/2006/relationships/hyperlink" Target="http://www.cegaipslp.org.mx/HV2019.nsf/nombre_de_la_vista/C99859144F408A10862583D20061383A/$File/Hipervinculo+LTAIPSLP85IQ1.pdf" TargetMode="External"/><Relationship Id="rId528" Type="http://schemas.openxmlformats.org/officeDocument/2006/relationships/hyperlink" Target="http://www.cegaipslp.org.mx/HV2019.nsf/nombre_de_la_vista/C99859144F408A10862583D20061383A/$File/Hipervinculo+LTAIPSLP85IQ1.pdf" TargetMode="External"/><Relationship Id="rId735" Type="http://schemas.openxmlformats.org/officeDocument/2006/relationships/hyperlink" Target="http://www.cegaipslp.org.mx/HV2019.nsf/nombre_de_la_vista/C99859144F408A10862583D20061383A/$File/Hipervinculo+LTAIPSLP85IQ1.pdf" TargetMode="External"/><Relationship Id="rId125" Type="http://schemas.openxmlformats.org/officeDocument/2006/relationships/hyperlink" Target="http://www.cegaipslp.org.mx/HV2019.nsf/nombre_de_la_vista/C99859144F408A10862583D20061383A/$File/Hipervinculo+LTAIPSLP85IQ1.pdf" TargetMode="External"/><Relationship Id="rId167" Type="http://schemas.openxmlformats.org/officeDocument/2006/relationships/hyperlink" Target="http://www.cegaipslp.org.mx/HV2019.nsf/nombre_de_la_vista/C99859144F408A10862583D20061383A/$File/Hipervinculo+LTAIPSLP85IQ1.pdf" TargetMode="External"/><Relationship Id="rId332" Type="http://schemas.openxmlformats.org/officeDocument/2006/relationships/hyperlink" Target="http://www.cegaipslp.org.mx/HV2019.nsf/nombre_de_la_vista/C99859144F408A10862583D20061383A/$File/Hipervinculo+LTAIPSLP85IQ1.pdf" TargetMode="External"/><Relationship Id="rId374" Type="http://schemas.openxmlformats.org/officeDocument/2006/relationships/hyperlink" Target="http://www.cegaipslp.org.mx/HV2019.nsf/nombre_de_la_vista/C99859144F408A10862583D20061383A/$File/Hipervinculo+LTAIPSLP85IQ1.pdf" TargetMode="External"/><Relationship Id="rId581" Type="http://schemas.openxmlformats.org/officeDocument/2006/relationships/hyperlink" Target="http://www.cegaipslp.org.mx/HV2019.nsf/nombre_de_la_vista/C99859144F408A10862583D20061383A/$File/Hipervinculo+LTAIPSLP85IQ1.pdf" TargetMode="External"/><Relationship Id="rId777" Type="http://schemas.openxmlformats.org/officeDocument/2006/relationships/hyperlink" Target="http://www.cegaipslp.org.mx/HV2019.nsf/nombre_de_la_vista/C99859144F408A10862583D20061383A/$File/Hipervinculo+LTAIPSLP85IQ1.pdf" TargetMode="External"/><Relationship Id="rId71" Type="http://schemas.openxmlformats.org/officeDocument/2006/relationships/hyperlink" Target="http://www.cegaipslp.org.mx/HV2019.nsf/nombre_de_la_vista/C99859144F408A10862583D20061383A/$File/Hipervinculo+LTAIPSLP85IQ1.pdf" TargetMode="External"/><Relationship Id="rId234" Type="http://schemas.openxmlformats.org/officeDocument/2006/relationships/hyperlink" Target="http://www.cegaipslp.org.mx/HV2019.nsf/nombre_de_la_vista/C99859144F408A10862583D20061383A/$File/Hipervinculo+LTAIPSLP85IQ1.pdf" TargetMode="External"/><Relationship Id="rId637" Type="http://schemas.openxmlformats.org/officeDocument/2006/relationships/hyperlink" Target="http://www.cegaipslp.org.mx/HV2019.nsf/nombre_de_la_vista/C99859144F408A10862583D20061383A/$File/Hipervinculo+LTAIPSLP85IQ1.pdf" TargetMode="External"/><Relationship Id="rId679" Type="http://schemas.openxmlformats.org/officeDocument/2006/relationships/hyperlink" Target="http://www.cegaipslp.org.mx/HV2019.nsf/nombre_de_la_vista/C99859144F408A10862583D20061383A/$File/Hipervinculo+LTAIPSLP85IQ1.pdf" TargetMode="External"/><Relationship Id="rId802" Type="http://schemas.openxmlformats.org/officeDocument/2006/relationships/hyperlink" Target="http://www.cegaipslp.org.mx/HV2019.nsf/nombre_de_la_vista/C99859144F408A10862583D20061383A/$File/Hipervinculo+LTAIPSLP85IQ1.pdf" TargetMode="External"/><Relationship Id="rId2" Type="http://schemas.openxmlformats.org/officeDocument/2006/relationships/hyperlink" Target="http://www.cegaipslp.org.mx/HV2019.nsf/nombre_de_la_vista/C99859144F408A10862583D20061383A/$File/Hipervinculo+LTAIPSLP85IQ1.pdf" TargetMode="External"/><Relationship Id="rId29" Type="http://schemas.openxmlformats.org/officeDocument/2006/relationships/hyperlink" Target="http://www.cegaipslp.org.mx/HV2019.nsf/nombre_de_la_vista/C99859144F408A10862583D20061383A/$File/Hipervinculo+LTAIPSLP85IQ1.pdf" TargetMode="External"/><Relationship Id="rId276" Type="http://schemas.openxmlformats.org/officeDocument/2006/relationships/hyperlink" Target="http://www.cegaipslp.org.mx/HV2019.nsf/nombre_de_la_vista/C99859144F408A10862583D20061383A/$File/Hipervinculo+LTAIPSLP85IQ1.pdf" TargetMode="External"/><Relationship Id="rId441" Type="http://schemas.openxmlformats.org/officeDocument/2006/relationships/hyperlink" Target="http://www.cegaipslp.org.mx/HV2019.nsf/nombre_de_la_vista/C99859144F408A10862583D20061383A/$File/Hipervinculo+LTAIPSLP85IQ1.pdf" TargetMode="External"/><Relationship Id="rId483" Type="http://schemas.openxmlformats.org/officeDocument/2006/relationships/hyperlink" Target="http://www.cegaipslp.org.mx/HV2019.nsf/nombre_de_la_vista/C99859144F408A10862583D20061383A/$File/Hipervinculo+LTAIPSLP85IQ1.pdf" TargetMode="External"/><Relationship Id="rId539" Type="http://schemas.openxmlformats.org/officeDocument/2006/relationships/hyperlink" Target="http://www.cegaipslp.org.mx/HV2019.nsf/nombre_de_la_vista/C99859144F408A10862583D20061383A/$File/Hipervinculo+LTAIPSLP85IQ1.pdf" TargetMode="External"/><Relationship Id="rId690" Type="http://schemas.openxmlformats.org/officeDocument/2006/relationships/hyperlink" Target="http://www.cegaipslp.org.mx/HV2019.nsf/nombre_de_la_vista/C99859144F408A10862583D20061383A/$File/Hipervinculo+LTAIPSLP85IQ1.pdf" TargetMode="External"/><Relationship Id="rId704" Type="http://schemas.openxmlformats.org/officeDocument/2006/relationships/hyperlink" Target="http://www.cegaipslp.org.mx/HV2019.nsf/nombre_de_la_vista/C99859144F408A10862583D20061383A/$File/Hipervinculo+LTAIPSLP85IQ1.pdf" TargetMode="External"/><Relationship Id="rId746" Type="http://schemas.openxmlformats.org/officeDocument/2006/relationships/hyperlink" Target="http://www.cegaipslp.org.mx/HV2019.nsf/nombre_de_la_vista/C99859144F408A10862583D20061383A/$File/Hipervinculo+LTAIPSLP85IQ1.pdf" TargetMode="External"/><Relationship Id="rId40" Type="http://schemas.openxmlformats.org/officeDocument/2006/relationships/hyperlink" Target="http://www.cegaipslp.org.mx/HV2019.nsf/nombre_de_la_vista/C99859144F408A10862583D20061383A/$File/Hipervinculo+LTAIPSLP85IQ1.pdf" TargetMode="External"/><Relationship Id="rId136" Type="http://schemas.openxmlformats.org/officeDocument/2006/relationships/hyperlink" Target="http://www.cegaipslp.org.mx/HV2019.nsf/nombre_de_la_vista/C99859144F408A10862583D20061383A/$File/Hipervinculo+LTAIPSLP85IQ1.pdf" TargetMode="External"/><Relationship Id="rId178" Type="http://schemas.openxmlformats.org/officeDocument/2006/relationships/hyperlink" Target="http://www.cegaipslp.org.mx/HV2019.nsf/nombre_de_la_vista/C99859144F408A10862583D20061383A/$File/Hipervinculo+LTAIPSLP85IQ1.pdf" TargetMode="External"/><Relationship Id="rId301" Type="http://schemas.openxmlformats.org/officeDocument/2006/relationships/hyperlink" Target="http://www.cegaipslp.org.mx/HV2019.nsf/nombre_de_la_vista/C99859144F408A10862583D20061383A/$File/Hipervinculo+LTAIPSLP85IQ1.pdf" TargetMode="External"/><Relationship Id="rId343" Type="http://schemas.openxmlformats.org/officeDocument/2006/relationships/hyperlink" Target="http://www.cegaipslp.org.mx/HV2019.nsf/nombre_de_la_vista/C99859144F408A10862583D20061383A/$File/Hipervinculo+LTAIPSLP85IQ1.pdf" TargetMode="External"/><Relationship Id="rId550" Type="http://schemas.openxmlformats.org/officeDocument/2006/relationships/hyperlink" Target="http://www.cegaipslp.org.mx/HV2019.nsf/nombre_de_la_vista/C99859144F408A10862583D20061383A/$File/Hipervinculo+LTAIPSLP85IQ1.pdf" TargetMode="External"/><Relationship Id="rId788" Type="http://schemas.openxmlformats.org/officeDocument/2006/relationships/hyperlink" Target="http://www.cegaipslp.org.mx/HV2019.nsf/nombre_de_la_vista/C99859144F408A10862583D20061383A/$File/Hipervinculo+LTAIPSLP85IQ1.pdf" TargetMode="External"/><Relationship Id="rId82" Type="http://schemas.openxmlformats.org/officeDocument/2006/relationships/hyperlink" Target="http://www.cegaipslp.org.mx/HV2019.nsf/nombre_de_la_vista/C99859144F408A10862583D20061383A/$File/Hipervinculo+LTAIPSLP85IQ1.pdf" TargetMode="External"/><Relationship Id="rId203" Type="http://schemas.openxmlformats.org/officeDocument/2006/relationships/hyperlink" Target="http://www.cegaipslp.org.mx/HV2019.nsf/nombre_de_la_vista/C99859144F408A10862583D20061383A/$File/Hipervinculo+LTAIPSLP85IQ1.pdf" TargetMode="External"/><Relationship Id="rId385" Type="http://schemas.openxmlformats.org/officeDocument/2006/relationships/hyperlink" Target="http://www.cegaipslp.org.mx/HV2019.nsf/nombre_de_la_vista/C99859144F408A10862583D20061383A/$File/Hipervinculo+LTAIPSLP85IQ1.pdf" TargetMode="External"/><Relationship Id="rId592" Type="http://schemas.openxmlformats.org/officeDocument/2006/relationships/hyperlink" Target="http://www.cegaipslp.org.mx/HV2019.nsf/nombre_de_la_vista/C99859144F408A10862583D20061383A/$File/Hipervinculo+LTAIPSLP85IQ1.pdf" TargetMode="External"/><Relationship Id="rId606" Type="http://schemas.openxmlformats.org/officeDocument/2006/relationships/hyperlink" Target="http://www.cegaipslp.org.mx/HV2019.nsf/nombre_de_la_vista/C99859144F408A10862583D20061383A/$File/Hipervinculo+LTAIPSLP85IQ1.pdf" TargetMode="External"/><Relationship Id="rId648" Type="http://schemas.openxmlformats.org/officeDocument/2006/relationships/hyperlink" Target="http://www.cegaipslp.org.mx/HV2019.nsf/nombre_de_la_vista/C99859144F408A10862583D20061383A/$File/Hipervinculo+LTAIPSLP85IQ1.pdf" TargetMode="External"/><Relationship Id="rId813" Type="http://schemas.openxmlformats.org/officeDocument/2006/relationships/hyperlink" Target="http://www.cegaipslp.org.mx/HV2019.nsf/nombre_de_la_vista/C99859144F408A10862583D20061383A/$File/Hipervinculo+LTAIPSLP85IQ1.pdf" TargetMode="External"/><Relationship Id="rId245" Type="http://schemas.openxmlformats.org/officeDocument/2006/relationships/hyperlink" Target="http://www.cegaipslp.org.mx/HV2019.nsf/nombre_de_la_vista/C99859144F408A10862583D20061383A/$File/Hipervinculo+LTAIPSLP85IQ1.pdf" TargetMode="External"/><Relationship Id="rId287" Type="http://schemas.openxmlformats.org/officeDocument/2006/relationships/hyperlink" Target="http://www.cegaipslp.org.mx/HV2019.nsf/nombre_de_la_vista/C99859144F408A10862583D20061383A/$File/Hipervinculo+LTAIPSLP85IQ1.pdf" TargetMode="External"/><Relationship Id="rId410" Type="http://schemas.openxmlformats.org/officeDocument/2006/relationships/hyperlink" Target="http://www.cegaipslp.org.mx/HV2019.nsf/nombre_de_la_vista/C99859144F408A10862583D20061383A/$File/Hipervinculo+LTAIPSLP85IQ1.pdf" TargetMode="External"/><Relationship Id="rId452" Type="http://schemas.openxmlformats.org/officeDocument/2006/relationships/hyperlink" Target="http://www.cegaipslp.org.mx/HV2019.nsf/nombre_de_la_vista/C99859144F408A10862583D20061383A/$File/Hipervinculo+LTAIPSLP85IQ1.pdf" TargetMode="External"/><Relationship Id="rId494" Type="http://schemas.openxmlformats.org/officeDocument/2006/relationships/hyperlink" Target="http://www.cegaipslp.org.mx/HV2019.nsf/nombre_de_la_vista/C99859144F408A10862583D20061383A/$File/Hipervinculo+LTAIPSLP85IQ1.pdf" TargetMode="External"/><Relationship Id="rId508" Type="http://schemas.openxmlformats.org/officeDocument/2006/relationships/hyperlink" Target="http://www.cegaipslp.org.mx/HV2019.nsf/nombre_de_la_vista/C99859144F408A10862583D20061383A/$File/Hipervinculo+LTAIPSLP85IQ1.pdf" TargetMode="External"/><Relationship Id="rId715" Type="http://schemas.openxmlformats.org/officeDocument/2006/relationships/hyperlink" Target="http://www.cegaipslp.org.mx/HV2019.nsf/nombre_de_la_vista/C99859144F408A10862583D20061383A/$File/Hipervinculo+LTAIPSLP85IQ1.pdf" TargetMode="External"/><Relationship Id="rId105" Type="http://schemas.openxmlformats.org/officeDocument/2006/relationships/hyperlink" Target="http://www.cegaipslp.org.mx/HV2019.nsf/nombre_de_la_vista/C99859144F408A10862583D20061383A/$File/Hipervinculo+LTAIPSLP85IQ1.pdf" TargetMode="External"/><Relationship Id="rId147" Type="http://schemas.openxmlformats.org/officeDocument/2006/relationships/hyperlink" Target="http://www.cegaipslp.org.mx/HV2019.nsf/nombre_de_la_vista/C99859144F408A10862583D20061383A/$File/Hipervinculo+LTAIPSLP85IQ1.pdf" TargetMode="External"/><Relationship Id="rId312" Type="http://schemas.openxmlformats.org/officeDocument/2006/relationships/hyperlink" Target="http://www.cegaipslp.org.mx/HV2019.nsf/nombre_de_la_vista/C99859144F408A10862583D20061383A/$File/Hipervinculo+LTAIPSLP85IQ1.pdf" TargetMode="External"/><Relationship Id="rId354" Type="http://schemas.openxmlformats.org/officeDocument/2006/relationships/hyperlink" Target="http://www.cegaipslp.org.mx/HV2019.nsf/nombre_de_la_vista/C99859144F408A10862583D20061383A/$File/Hipervinculo+LTAIPSLP85IQ1.pdf" TargetMode="External"/><Relationship Id="rId757" Type="http://schemas.openxmlformats.org/officeDocument/2006/relationships/hyperlink" Target="http://www.cegaipslp.org.mx/HV2019.nsf/nombre_de_la_vista/C99859144F408A10862583D20061383A/$File/Hipervinculo+LTAIPSLP85IQ1.pdf" TargetMode="External"/><Relationship Id="rId799" Type="http://schemas.openxmlformats.org/officeDocument/2006/relationships/hyperlink" Target="http://www.cegaipslp.org.mx/HV2019.nsf/nombre_de_la_vista/C99859144F408A10862583D20061383A/$File/Hipervinculo+LTAIPSLP85IQ1.pdf" TargetMode="External"/><Relationship Id="rId51" Type="http://schemas.openxmlformats.org/officeDocument/2006/relationships/hyperlink" Target="http://www.cegaipslp.org.mx/HV2019.nsf/nombre_de_la_vista/C99859144F408A10862583D20061383A/$File/Hipervinculo+LTAIPSLP85IQ1.pdf" TargetMode="External"/><Relationship Id="rId93" Type="http://schemas.openxmlformats.org/officeDocument/2006/relationships/hyperlink" Target="http://www.cegaipslp.org.mx/HV2019.nsf/nombre_de_la_vista/C99859144F408A10862583D20061383A/$File/Hipervinculo+LTAIPSLP85IQ1.pdf" TargetMode="External"/><Relationship Id="rId189" Type="http://schemas.openxmlformats.org/officeDocument/2006/relationships/hyperlink" Target="http://www.cegaipslp.org.mx/HV2019.nsf/nombre_de_la_vista/C99859144F408A10862583D20061383A/$File/Hipervinculo+LTAIPSLP85IQ1.pdf" TargetMode="External"/><Relationship Id="rId396" Type="http://schemas.openxmlformats.org/officeDocument/2006/relationships/hyperlink" Target="http://www.cegaipslp.org.mx/HV2019.nsf/nombre_de_la_vista/C99859144F408A10862583D20061383A/$File/Hipervinculo+LTAIPSLP85IQ1.pdf" TargetMode="External"/><Relationship Id="rId561" Type="http://schemas.openxmlformats.org/officeDocument/2006/relationships/hyperlink" Target="http://www.cegaipslp.org.mx/HV2019.nsf/nombre_de_la_vista/C99859144F408A10862583D20061383A/$File/Hipervinculo+LTAIPSLP85IQ1.pdf" TargetMode="External"/><Relationship Id="rId617" Type="http://schemas.openxmlformats.org/officeDocument/2006/relationships/hyperlink" Target="http://www.cegaipslp.org.mx/HV2019.nsf/nombre_de_la_vista/C99859144F408A10862583D20061383A/$File/Hipervinculo+LTAIPSLP85IQ1.pdf" TargetMode="External"/><Relationship Id="rId659" Type="http://schemas.openxmlformats.org/officeDocument/2006/relationships/hyperlink" Target="http://www.cegaipslp.org.mx/HV2019.nsf/nombre_de_la_vista/C99859144F408A10862583D20061383A/$File/Hipervinculo+LTAIPSLP85IQ1.pdf" TargetMode="External"/><Relationship Id="rId214" Type="http://schemas.openxmlformats.org/officeDocument/2006/relationships/hyperlink" Target="http://www.cegaipslp.org.mx/HV2019.nsf/nombre_de_la_vista/C99859144F408A10862583D20061383A/$File/Hipervinculo+LTAIPSLP85IQ1.pdf" TargetMode="External"/><Relationship Id="rId256" Type="http://schemas.openxmlformats.org/officeDocument/2006/relationships/hyperlink" Target="http://www.cegaipslp.org.mx/HV2019.nsf/nombre_de_la_vista/C99859144F408A10862583D20061383A/$File/Hipervinculo+LTAIPSLP85IQ1.pdf" TargetMode="External"/><Relationship Id="rId298" Type="http://schemas.openxmlformats.org/officeDocument/2006/relationships/hyperlink" Target="http://www.cegaipslp.org.mx/HV2019.nsf/nombre_de_la_vista/C99859144F408A10862583D20061383A/$File/Hipervinculo+LTAIPSLP85IQ1.pdf" TargetMode="External"/><Relationship Id="rId421" Type="http://schemas.openxmlformats.org/officeDocument/2006/relationships/hyperlink" Target="http://www.cegaipslp.org.mx/HV2019.nsf/nombre_de_la_vista/C99859144F408A10862583D20061383A/$File/Hipervinculo+LTAIPSLP85IQ1.pdf" TargetMode="External"/><Relationship Id="rId463" Type="http://schemas.openxmlformats.org/officeDocument/2006/relationships/hyperlink" Target="http://www.cegaipslp.org.mx/HV2019.nsf/nombre_de_la_vista/C99859144F408A10862583D20061383A/$File/Hipervinculo+LTAIPSLP85IQ1.pdf" TargetMode="External"/><Relationship Id="rId519" Type="http://schemas.openxmlformats.org/officeDocument/2006/relationships/hyperlink" Target="http://www.cegaipslp.org.mx/HV2019.nsf/nombre_de_la_vista/C99859144F408A10862583D20061383A/$File/Hipervinculo+LTAIPSLP85IQ1.pdf" TargetMode="External"/><Relationship Id="rId670" Type="http://schemas.openxmlformats.org/officeDocument/2006/relationships/hyperlink" Target="http://www.cegaipslp.org.mx/HV2019.nsf/nombre_de_la_vista/C99859144F408A10862583D20061383A/$File/Hipervinculo+LTAIPSLP85IQ1.pdf" TargetMode="External"/><Relationship Id="rId116" Type="http://schemas.openxmlformats.org/officeDocument/2006/relationships/hyperlink" Target="http://www.cegaipslp.org.mx/HV2019.nsf/nombre_de_la_vista/C99859144F408A10862583D20061383A/$File/Hipervinculo+LTAIPSLP85IQ1.pdf" TargetMode="External"/><Relationship Id="rId158" Type="http://schemas.openxmlformats.org/officeDocument/2006/relationships/hyperlink" Target="http://www.cegaipslp.org.mx/HV2019.nsf/nombre_de_la_vista/C99859144F408A10862583D20061383A/$File/Hipervinculo+LTAIPSLP85IQ1.pdf" TargetMode="External"/><Relationship Id="rId323" Type="http://schemas.openxmlformats.org/officeDocument/2006/relationships/hyperlink" Target="http://www.cegaipslp.org.mx/HV2019.nsf/nombre_de_la_vista/C99859144F408A10862583D20061383A/$File/Hipervinculo+LTAIPSLP85IQ1.pdf" TargetMode="External"/><Relationship Id="rId530" Type="http://schemas.openxmlformats.org/officeDocument/2006/relationships/hyperlink" Target="http://www.cegaipslp.org.mx/HV2019.nsf/nombre_de_la_vista/C99859144F408A10862583D20061383A/$File/Hipervinculo+LTAIPSLP85IQ1.pdf" TargetMode="External"/><Relationship Id="rId726" Type="http://schemas.openxmlformats.org/officeDocument/2006/relationships/hyperlink" Target="http://www.cegaipslp.org.mx/HV2019.nsf/nombre_de_la_vista/C99859144F408A10862583D20061383A/$File/Hipervinculo+LTAIPSLP85IQ1.pdf" TargetMode="External"/><Relationship Id="rId768" Type="http://schemas.openxmlformats.org/officeDocument/2006/relationships/hyperlink" Target="http://www.cegaipslp.org.mx/HV2019.nsf/nombre_de_la_vista/C99859144F408A10862583D20061383A/$File/Hipervinculo+LTAIPSLP85IQ1.pdf" TargetMode="External"/><Relationship Id="rId20" Type="http://schemas.openxmlformats.org/officeDocument/2006/relationships/hyperlink" Target="http://www.cegaipslp.org.mx/HV2019.nsf/nombre_de_la_vista/C99859144F408A10862583D20061383A/$File/Hipervinculo+LTAIPSLP85IQ1.pdf" TargetMode="External"/><Relationship Id="rId62" Type="http://schemas.openxmlformats.org/officeDocument/2006/relationships/hyperlink" Target="http://www.cegaipslp.org.mx/HV2019.nsf/nombre_de_la_vista/C99859144F408A10862583D20061383A/$File/Hipervinculo+LTAIPSLP85IQ1.pdf" TargetMode="External"/><Relationship Id="rId365" Type="http://schemas.openxmlformats.org/officeDocument/2006/relationships/hyperlink" Target="http://www.cegaipslp.org.mx/HV2019.nsf/nombre_de_la_vista/C99859144F408A10862583D20061383A/$File/Hipervinculo+LTAIPSLP85IQ1.pdf" TargetMode="External"/><Relationship Id="rId572" Type="http://schemas.openxmlformats.org/officeDocument/2006/relationships/hyperlink" Target="http://www.cegaipslp.org.mx/HV2019.nsf/nombre_de_la_vista/C99859144F408A10862583D20061383A/$File/Hipervinculo+LTAIPSLP85IQ1.pdf" TargetMode="External"/><Relationship Id="rId628" Type="http://schemas.openxmlformats.org/officeDocument/2006/relationships/hyperlink" Target="http://www.cegaipslp.org.mx/HV2019.nsf/nombre_de_la_vista/C99859144F408A10862583D20061383A/$File/Hipervinculo+LTAIPSLP85IQ1.pdf" TargetMode="External"/><Relationship Id="rId225" Type="http://schemas.openxmlformats.org/officeDocument/2006/relationships/hyperlink" Target="http://www.cegaipslp.org.mx/HV2019.nsf/nombre_de_la_vista/C99859144F408A10862583D20061383A/$File/Hipervinculo+LTAIPSLP85IQ1.pdf" TargetMode="External"/><Relationship Id="rId267" Type="http://schemas.openxmlformats.org/officeDocument/2006/relationships/hyperlink" Target="http://www.cegaipslp.org.mx/HV2019.nsf/nombre_de_la_vista/C99859144F408A10862583D20061383A/$File/Hipervinculo+LTAIPSLP85IQ1.pdf" TargetMode="External"/><Relationship Id="rId432" Type="http://schemas.openxmlformats.org/officeDocument/2006/relationships/hyperlink" Target="http://www.cegaipslp.org.mx/HV2019.nsf/nombre_de_la_vista/C99859144F408A10862583D20061383A/$File/Hipervinculo+LTAIPSLP85IQ1.pdf" TargetMode="External"/><Relationship Id="rId474" Type="http://schemas.openxmlformats.org/officeDocument/2006/relationships/hyperlink" Target="http://www.cegaipslp.org.mx/HV2019.nsf/nombre_de_la_vista/C99859144F408A10862583D20061383A/$File/Hipervinculo+LTAIPSLP85IQ1.pdf" TargetMode="External"/><Relationship Id="rId127" Type="http://schemas.openxmlformats.org/officeDocument/2006/relationships/hyperlink" Target="http://www.cegaipslp.org.mx/HV2019.nsf/nombre_de_la_vista/C99859144F408A10862583D20061383A/$File/Hipervinculo+LTAIPSLP85IQ1.pdf" TargetMode="External"/><Relationship Id="rId681" Type="http://schemas.openxmlformats.org/officeDocument/2006/relationships/hyperlink" Target="http://www.cegaipslp.org.mx/HV2019.nsf/nombre_de_la_vista/C99859144F408A10862583D20061383A/$File/Hipervinculo+LTAIPSLP85IQ1.pdf" TargetMode="External"/><Relationship Id="rId737" Type="http://schemas.openxmlformats.org/officeDocument/2006/relationships/hyperlink" Target="http://www.cegaipslp.org.mx/HV2019.nsf/nombre_de_la_vista/C99859144F408A10862583D20061383A/$File/Hipervinculo+LTAIPSLP85IQ1.pdf" TargetMode="External"/><Relationship Id="rId779" Type="http://schemas.openxmlformats.org/officeDocument/2006/relationships/hyperlink" Target="http://www.cegaipslp.org.mx/HV2019.nsf/nombre_de_la_vista/C99859144F408A10862583D20061383A/$File/Hipervinculo+LTAIPSLP85IQ1.pdf" TargetMode="External"/><Relationship Id="rId31" Type="http://schemas.openxmlformats.org/officeDocument/2006/relationships/hyperlink" Target="http://www.cegaipslp.org.mx/HV2019.nsf/nombre_de_la_vista/C99859144F408A10862583D20061383A/$File/Hipervinculo+LTAIPSLP85IQ1.pdf" TargetMode="External"/><Relationship Id="rId73" Type="http://schemas.openxmlformats.org/officeDocument/2006/relationships/hyperlink" Target="http://www.cegaipslp.org.mx/HV2019.nsf/nombre_de_la_vista/C99859144F408A10862583D20061383A/$File/Hipervinculo+LTAIPSLP85IQ1.pdf" TargetMode="External"/><Relationship Id="rId169" Type="http://schemas.openxmlformats.org/officeDocument/2006/relationships/hyperlink" Target="http://www.cegaipslp.org.mx/HV2019.nsf/nombre_de_la_vista/C99859144F408A10862583D20061383A/$File/Hipervinculo+LTAIPSLP85IQ1.pdf" TargetMode="External"/><Relationship Id="rId334" Type="http://schemas.openxmlformats.org/officeDocument/2006/relationships/hyperlink" Target="http://www.cegaipslp.org.mx/HV2019.nsf/nombre_de_la_vista/C99859144F408A10862583D20061383A/$File/Hipervinculo+LTAIPSLP85IQ1.pdf" TargetMode="External"/><Relationship Id="rId376" Type="http://schemas.openxmlformats.org/officeDocument/2006/relationships/hyperlink" Target="http://www.cegaipslp.org.mx/HV2019.nsf/nombre_de_la_vista/C99859144F408A10862583D20061383A/$File/Hipervinculo+LTAIPSLP85IQ1.pdf" TargetMode="External"/><Relationship Id="rId541" Type="http://schemas.openxmlformats.org/officeDocument/2006/relationships/hyperlink" Target="http://www.cegaipslp.org.mx/HV2019.nsf/nombre_de_la_vista/C99859144F408A10862583D20061383A/$File/Hipervinculo+LTAIPSLP85IQ1.pdf" TargetMode="External"/><Relationship Id="rId583" Type="http://schemas.openxmlformats.org/officeDocument/2006/relationships/hyperlink" Target="http://www.cegaipslp.org.mx/HV2019.nsf/nombre_de_la_vista/C99859144F408A10862583D20061383A/$File/Hipervinculo+LTAIPSLP85IQ1.pdf" TargetMode="External"/><Relationship Id="rId639" Type="http://schemas.openxmlformats.org/officeDocument/2006/relationships/hyperlink" Target="http://www.cegaipslp.org.mx/HV2019.nsf/nombre_de_la_vista/C99859144F408A10862583D20061383A/$File/Hipervinculo+LTAIPSLP85IQ1.pdf" TargetMode="External"/><Relationship Id="rId790" Type="http://schemas.openxmlformats.org/officeDocument/2006/relationships/hyperlink" Target="http://www.cegaipslp.org.mx/HV2019.nsf/nombre_de_la_vista/C99859144F408A10862583D20061383A/$File/Hipervinculo+LTAIPSLP85IQ1.pdf" TargetMode="External"/><Relationship Id="rId804" Type="http://schemas.openxmlformats.org/officeDocument/2006/relationships/hyperlink" Target="http://www.cegaipslp.org.mx/HV2019.nsf/nombre_de_la_vista/C99859144F408A10862583D20061383A/$File/Hipervinculo+LTAIPSLP85IQ1.pdf" TargetMode="External"/><Relationship Id="rId4" Type="http://schemas.openxmlformats.org/officeDocument/2006/relationships/hyperlink" Target="http://www.cegaipslp.org.mx/HV2019.nsf/nombre_de_la_vista/C99859144F408A10862583D20061383A/$File/Hipervinculo+LTAIPSLP85IQ1.pdf" TargetMode="External"/><Relationship Id="rId180" Type="http://schemas.openxmlformats.org/officeDocument/2006/relationships/hyperlink" Target="http://www.cegaipslp.org.mx/HV2019.nsf/nombre_de_la_vista/C99859144F408A10862583D20061383A/$File/Hipervinculo+LTAIPSLP85IQ1.pdf" TargetMode="External"/><Relationship Id="rId236" Type="http://schemas.openxmlformats.org/officeDocument/2006/relationships/hyperlink" Target="http://www.cegaipslp.org.mx/HV2019.nsf/nombre_de_la_vista/C99859144F408A10862583D20061383A/$File/Hipervinculo+LTAIPSLP85IQ1.pdf" TargetMode="External"/><Relationship Id="rId278" Type="http://schemas.openxmlformats.org/officeDocument/2006/relationships/hyperlink" Target="http://www.cegaipslp.org.mx/HV2019.nsf/nombre_de_la_vista/C99859144F408A10862583D20061383A/$File/Hipervinculo+LTAIPSLP85IQ1.pdf" TargetMode="External"/><Relationship Id="rId401" Type="http://schemas.openxmlformats.org/officeDocument/2006/relationships/hyperlink" Target="http://www.cegaipslp.org.mx/HV2019.nsf/nombre_de_la_vista/C99859144F408A10862583D20061383A/$File/Hipervinculo+LTAIPSLP85IQ1.pdf" TargetMode="External"/><Relationship Id="rId443" Type="http://schemas.openxmlformats.org/officeDocument/2006/relationships/hyperlink" Target="http://www.cegaipslp.org.mx/HV2019.nsf/nombre_de_la_vista/C99859144F408A10862583D20061383A/$File/Hipervinculo+LTAIPSLP85IQ1.pdf" TargetMode="External"/><Relationship Id="rId650" Type="http://schemas.openxmlformats.org/officeDocument/2006/relationships/hyperlink" Target="http://www.cegaipslp.org.mx/HV2019.nsf/nombre_de_la_vista/C99859144F408A10862583D20061383A/$File/Hipervinculo+LTAIPSLP85IQ1.pdf" TargetMode="External"/><Relationship Id="rId303" Type="http://schemas.openxmlformats.org/officeDocument/2006/relationships/hyperlink" Target="http://www.cegaipslp.org.mx/HV2019.nsf/nombre_de_la_vista/C99859144F408A10862583D20061383A/$File/Hipervinculo+LTAIPSLP85IQ1.pdf" TargetMode="External"/><Relationship Id="rId485" Type="http://schemas.openxmlformats.org/officeDocument/2006/relationships/hyperlink" Target="http://www.cegaipslp.org.mx/HV2019.nsf/nombre_de_la_vista/C99859144F408A10862583D20061383A/$File/Hipervinculo+LTAIPSLP85IQ1.pdf" TargetMode="External"/><Relationship Id="rId692" Type="http://schemas.openxmlformats.org/officeDocument/2006/relationships/hyperlink" Target="http://www.cegaipslp.org.mx/HV2019.nsf/nombre_de_la_vista/C99859144F408A10862583D20061383A/$File/Hipervinculo+LTAIPSLP85IQ1.pdf" TargetMode="External"/><Relationship Id="rId706" Type="http://schemas.openxmlformats.org/officeDocument/2006/relationships/hyperlink" Target="http://www.cegaipslp.org.mx/HV2019.nsf/nombre_de_la_vista/C99859144F408A10862583D20061383A/$File/Hipervinculo+LTAIPSLP85IQ1.pdf" TargetMode="External"/><Relationship Id="rId748" Type="http://schemas.openxmlformats.org/officeDocument/2006/relationships/hyperlink" Target="http://www.cegaipslp.org.mx/HV2019.nsf/nombre_de_la_vista/C99859144F408A10862583D20061383A/$File/Hipervinculo+LTAIPSLP85IQ1.pdf" TargetMode="External"/><Relationship Id="rId42" Type="http://schemas.openxmlformats.org/officeDocument/2006/relationships/hyperlink" Target="http://www.cegaipslp.org.mx/HV2019.nsf/nombre_de_la_vista/C99859144F408A10862583D20061383A/$File/Hipervinculo+LTAIPSLP85IQ1.pdf" TargetMode="External"/><Relationship Id="rId84" Type="http://schemas.openxmlformats.org/officeDocument/2006/relationships/hyperlink" Target="http://www.cegaipslp.org.mx/HV2019.nsf/nombre_de_la_vista/C99859144F408A10862583D20061383A/$File/Hipervinculo+LTAIPSLP85IQ1.pdf" TargetMode="External"/><Relationship Id="rId138" Type="http://schemas.openxmlformats.org/officeDocument/2006/relationships/hyperlink" Target="http://www.cegaipslp.org.mx/HV2019.nsf/nombre_de_la_vista/C99859144F408A10862583D20061383A/$File/Hipervinculo+LTAIPSLP85IQ1.pdf" TargetMode="External"/><Relationship Id="rId345" Type="http://schemas.openxmlformats.org/officeDocument/2006/relationships/hyperlink" Target="http://www.cegaipslp.org.mx/HV2019.nsf/nombre_de_la_vista/C99859144F408A10862583D20061383A/$File/Hipervinculo+LTAIPSLP85IQ1.pdf" TargetMode="External"/><Relationship Id="rId387" Type="http://schemas.openxmlformats.org/officeDocument/2006/relationships/hyperlink" Target="http://www.cegaipslp.org.mx/HV2019.nsf/nombre_de_la_vista/C99859144F408A10862583D20061383A/$File/Hipervinculo+LTAIPSLP85IQ1.pdf" TargetMode="External"/><Relationship Id="rId510" Type="http://schemas.openxmlformats.org/officeDocument/2006/relationships/hyperlink" Target="http://www.cegaipslp.org.mx/HV2019.nsf/nombre_de_la_vista/C99859144F408A10862583D20061383A/$File/Hipervinculo+LTAIPSLP85IQ1.pdf" TargetMode="External"/><Relationship Id="rId552" Type="http://schemas.openxmlformats.org/officeDocument/2006/relationships/hyperlink" Target="http://www.cegaipslp.org.mx/HV2019.nsf/nombre_de_la_vista/C99859144F408A10862583D20061383A/$File/Hipervinculo+LTAIPSLP85IQ1.pdf" TargetMode="External"/><Relationship Id="rId594" Type="http://schemas.openxmlformats.org/officeDocument/2006/relationships/hyperlink" Target="http://www.cegaipslp.org.mx/HV2019.nsf/nombre_de_la_vista/C99859144F408A10862583D20061383A/$File/Hipervinculo+LTAIPSLP85IQ1.pdf" TargetMode="External"/><Relationship Id="rId608" Type="http://schemas.openxmlformats.org/officeDocument/2006/relationships/hyperlink" Target="http://www.cegaipslp.org.mx/HV2019.nsf/nombre_de_la_vista/C99859144F408A10862583D20061383A/$File/Hipervinculo+LTAIPSLP85IQ1.pdf" TargetMode="External"/><Relationship Id="rId815" Type="http://schemas.openxmlformats.org/officeDocument/2006/relationships/hyperlink" Target="http://www.cegaipslp.org.mx/HV2019.nsf/nombre_de_la_vista/C99859144F408A10862583D20061383A/$File/Hipervinculo+LTAIPSLP85IQ1.pdf" TargetMode="External"/><Relationship Id="rId191" Type="http://schemas.openxmlformats.org/officeDocument/2006/relationships/hyperlink" Target="http://www.cegaipslp.org.mx/HV2019.nsf/nombre_de_la_vista/C99859144F408A10862583D20061383A/$File/Hipervinculo+LTAIPSLP85IQ1.pdf" TargetMode="External"/><Relationship Id="rId205" Type="http://schemas.openxmlformats.org/officeDocument/2006/relationships/hyperlink" Target="http://www.cegaipslp.org.mx/HV2019.nsf/nombre_de_la_vista/C99859144F408A10862583D20061383A/$File/Hipervinculo+LTAIPSLP85IQ1.pdf" TargetMode="External"/><Relationship Id="rId247" Type="http://schemas.openxmlformats.org/officeDocument/2006/relationships/hyperlink" Target="http://www.cegaipslp.org.mx/HV2019.nsf/nombre_de_la_vista/C99859144F408A10862583D20061383A/$File/Hipervinculo+LTAIPSLP85IQ1.pdf" TargetMode="External"/><Relationship Id="rId412" Type="http://schemas.openxmlformats.org/officeDocument/2006/relationships/hyperlink" Target="http://www.cegaipslp.org.mx/HV2019.nsf/nombre_de_la_vista/C99859144F408A10862583D20061383A/$File/Hipervinculo+LTAIPSLP85IQ1.pdf" TargetMode="External"/><Relationship Id="rId107" Type="http://schemas.openxmlformats.org/officeDocument/2006/relationships/hyperlink" Target="http://www.cegaipslp.org.mx/HV2019.nsf/nombre_de_la_vista/C99859144F408A10862583D20061383A/$File/Hipervinculo+LTAIPSLP85IQ1.pdf" TargetMode="External"/><Relationship Id="rId289" Type="http://schemas.openxmlformats.org/officeDocument/2006/relationships/hyperlink" Target="http://www.cegaipslp.org.mx/HV2019.nsf/nombre_de_la_vista/C99859144F408A10862583D20061383A/$File/Hipervinculo+LTAIPSLP85IQ1.pdf" TargetMode="External"/><Relationship Id="rId454" Type="http://schemas.openxmlformats.org/officeDocument/2006/relationships/hyperlink" Target="http://www.cegaipslp.org.mx/HV2019.nsf/nombre_de_la_vista/C99859144F408A10862583D20061383A/$File/Hipervinculo+LTAIPSLP85IQ1.pdf" TargetMode="External"/><Relationship Id="rId496" Type="http://schemas.openxmlformats.org/officeDocument/2006/relationships/hyperlink" Target="http://www.cegaipslp.org.mx/HV2019.nsf/nombre_de_la_vista/C99859144F408A10862583D20061383A/$File/Hipervinculo+LTAIPSLP85IQ1.pdf" TargetMode="External"/><Relationship Id="rId661" Type="http://schemas.openxmlformats.org/officeDocument/2006/relationships/hyperlink" Target="http://www.cegaipslp.org.mx/HV2019.nsf/nombre_de_la_vista/C99859144F408A10862583D20061383A/$File/Hipervinculo+LTAIPSLP85IQ1.pdf" TargetMode="External"/><Relationship Id="rId717" Type="http://schemas.openxmlformats.org/officeDocument/2006/relationships/hyperlink" Target="http://www.cegaipslp.org.mx/HV2019.nsf/nombre_de_la_vista/C99859144F408A10862583D20061383A/$File/Hipervinculo+LTAIPSLP85IQ1.pdf" TargetMode="External"/><Relationship Id="rId759" Type="http://schemas.openxmlformats.org/officeDocument/2006/relationships/hyperlink" Target="http://www.cegaipslp.org.mx/HV2019.nsf/nombre_de_la_vista/C99859144F408A10862583D20061383A/$File/Hipervinculo+LTAIPSLP85IQ1.pdf" TargetMode="External"/><Relationship Id="rId11" Type="http://schemas.openxmlformats.org/officeDocument/2006/relationships/hyperlink" Target="http://www.cegaipslp.org.mx/HV2019.nsf/nombre_de_la_vista/C99859144F408A10862583D20061383A/$File/Hipervinculo+LTAIPSLP85IQ1.pdf" TargetMode="External"/><Relationship Id="rId53" Type="http://schemas.openxmlformats.org/officeDocument/2006/relationships/hyperlink" Target="http://www.cegaipslp.org.mx/HV2019.nsf/nombre_de_la_vista/C99859144F408A10862583D20061383A/$File/Hipervinculo+LTAIPSLP85IQ1.pdf" TargetMode="External"/><Relationship Id="rId149" Type="http://schemas.openxmlformats.org/officeDocument/2006/relationships/hyperlink" Target="http://www.cegaipslp.org.mx/HV2019.nsf/nombre_de_la_vista/C99859144F408A10862583D20061383A/$File/Hipervinculo+LTAIPSLP85IQ1.pdf" TargetMode="External"/><Relationship Id="rId314" Type="http://schemas.openxmlformats.org/officeDocument/2006/relationships/hyperlink" Target="http://www.cegaipslp.org.mx/HV2019.nsf/nombre_de_la_vista/C99859144F408A10862583D20061383A/$File/Hipervinculo+LTAIPSLP85IQ1.pdf" TargetMode="External"/><Relationship Id="rId356" Type="http://schemas.openxmlformats.org/officeDocument/2006/relationships/hyperlink" Target="http://www.cegaipslp.org.mx/HV2019.nsf/nombre_de_la_vista/C99859144F408A10862583D20061383A/$File/Hipervinculo+LTAIPSLP85IQ1.pdf" TargetMode="External"/><Relationship Id="rId398" Type="http://schemas.openxmlformats.org/officeDocument/2006/relationships/hyperlink" Target="http://www.cegaipslp.org.mx/HV2019.nsf/nombre_de_la_vista/C99859144F408A10862583D20061383A/$File/Hipervinculo+LTAIPSLP85IQ1.pdf" TargetMode="External"/><Relationship Id="rId521" Type="http://schemas.openxmlformats.org/officeDocument/2006/relationships/hyperlink" Target="http://www.cegaipslp.org.mx/HV2019.nsf/nombre_de_la_vista/C99859144F408A10862583D20061383A/$File/Hipervinculo+LTAIPSLP85IQ1.pdf" TargetMode="External"/><Relationship Id="rId563" Type="http://schemas.openxmlformats.org/officeDocument/2006/relationships/hyperlink" Target="http://www.cegaipslp.org.mx/HV2019.nsf/nombre_de_la_vista/C99859144F408A10862583D20061383A/$File/Hipervinculo+LTAIPSLP85IQ1.pdf" TargetMode="External"/><Relationship Id="rId619" Type="http://schemas.openxmlformats.org/officeDocument/2006/relationships/hyperlink" Target="http://www.cegaipslp.org.mx/HV2019.nsf/nombre_de_la_vista/C99859144F408A10862583D20061383A/$File/Hipervinculo+LTAIPSLP85IQ1.pdf" TargetMode="External"/><Relationship Id="rId770" Type="http://schemas.openxmlformats.org/officeDocument/2006/relationships/hyperlink" Target="http://www.cegaipslp.org.mx/HV2019.nsf/nombre_de_la_vista/C99859144F408A10862583D20061383A/$File/Hipervinculo+LTAIPSLP85IQ1.pdf" TargetMode="External"/><Relationship Id="rId95" Type="http://schemas.openxmlformats.org/officeDocument/2006/relationships/hyperlink" Target="http://www.cegaipslp.org.mx/HV2019.nsf/nombre_de_la_vista/C99859144F408A10862583D20061383A/$File/Hipervinculo+LTAIPSLP85IQ1.pdf" TargetMode="External"/><Relationship Id="rId160" Type="http://schemas.openxmlformats.org/officeDocument/2006/relationships/hyperlink" Target="http://www.cegaipslp.org.mx/HV2019.nsf/nombre_de_la_vista/C99859144F408A10862583D20061383A/$File/Hipervinculo+LTAIPSLP85IQ1.pdf" TargetMode="External"/><Relationship Id="rId216" Type="http://schemas.openxmlformats.org/officeDocument/2006/relationships/hyperlink" Target="http://www.cegaipslp.org.mx/HV2019.nsf/nombre_de_la_vista/C99859144F408A10862583D20061383A/$File/Hipervinculo+LTAIPSLP85IQ1.pdf" TargetMode="External"/><Relationship Id="rId423" Type="http://schemas.openxmlformats.org/officeDocument/2006/relationships/hyperlink" Target="http://www.cegaipslp.org.mx/HV2019.nsf/nombre_de_la_vista/C99859144F408A10862583D20061383A/$File/Hipervinculo+LTAIPSLP85IQ1.pdf" TargetMode="External"/><Relationship Id="rId258" Type="http://schemas.openxmlformats.org/officeDocument/2006/relationships/hyperlink" Target="http://www.cegaipslp.org.mx/HV2019.nsf/nombre_de_la_vista/C99859144F408A10862583D20061383A/$File/Hipervinculo+LTAIPSLP85IQ1.pdf" TargetMode="External"/><Relationship Id="rId465" Type="http://schemas.openxmlformats.org/officeDocument/2006/relationships/hyperlink" Target="http://www.cegaipslp.org.mx/HV2019.nsf/nombre_de_la_vista/C99859144F408A10862583D20061383A/$File/Hipervinculo+LTAIPSLP85IQ1.pdf" TargetMode="External"/><Relationship Id="rId630" Type="http://schemas.openxmlformats.org/officeDocument/2006/relationships/hyperlink" Target="http://www.cegaipslp.org.mx/HV2019.nsf/nombre_de_la_vista/C99859144F408A10862583D20061383A/$File/Hipervinculo+LTAIPSLP85IQ1.pdf" TargetMode="External"/><Relationship Id="rId672" Type="http://schemas.openxmlformats.org/officeDocument/2006/relationships/hyperlink" Target="http://www.cegaipslp.org.mx/HV2019.nsf/nombre_de_la_vista/C99859144F408A10862583D20061383A/$File/Hipervinculo+LTAIPSLP85IQ1.pdf" TargetMode="External"/><Relationship Id="rId728" Type="http://schemas.openxmlformats.org/officeDocument/2006/relationships/hyperlink" Target="http://www.cegaipslp.org.mx/HV2019.nsf/nombre_de_la_vista/C99859144F408A10862583D20061383A/$File/Hipervinculo+LTAIPSLP85IQ1.pdf" TargetMode="External"/><Relationship Id="rId22" Type="http://schemas.openxmlformats.org/officeDocument/2006/relationships/hyperlink" Target="http://www.cegaipslp.org.mx/HV2019.nsf/nombre_de_la_vista/C99859144F408A10862583D20061383A/$File/Hipervinculo+LTAIPSLP85IQ1.pdf" TargetMode="External"/><Relationship Id="rId64" Type="http://schemas.openxmlformats.org/officeDocument/2006/relationships/hyperlink" Target="http://www.cegaipslp.org.mx/HV2019.nsf/nombre_de_la_vista/C99859144F408A10862583D20061383A/$File/Hipervinculo+LTAIPSLP85IQ1.pdf" TargetMode="External"/><Relationship Id="rId118" Type="http://schemas.openxmlformats.org/officeDocument/2006/relationships/hyperlink" Target="http://www.cegaipslp.org.mx/HV2019.nsf/nombre_de_la_vista/C99859144F408A10862583D20061383A/$File/Hipervinculo+LTAIPSLP85IQ1.pdf" TargetMode="External"/><Relationship Id="rId325" Type="http://schemas.openxmlformats.org/officeDocument/2006/relationships/hyperlink" Target="http://www.cegaipslp.org.mx/HV2019.nsf/nombre_de_la_vista/C99859144F408A10862583D20061383A/$File/Hipervinculo+LTAIPSLP85IQ1.pdf" TargetMode="External"/><Relationship Id="rId367" Type="http://schemas.openxmlformats.org/officeDocument/2006/relationships/hyperlink" Target="http://www.cegaipslp.org.mx/HV2019.nsf/nombre_de_la_vista/C99859144F408A10862583D20061383A/$File/Hipervinculo+LTAIPSLP85IQ1.pdf" TargetMode="External"/><Relationship Id="rId532" Type="http://schemas.openxmlformats.org/officeDocument/2006/relationships/hyperlink" Target="http://www.cegaipslp.org.mx/HV2019.nsf/nombre_de_la_vista/C99859144F408A10862583D20061383A/$File/Hipervinculo+LTAIPSLP85IQ1.pdf" TargetMode="External"/><Relationship Id="rId574" Type="http://schemas.openxmlformats.org/officeDocument/2006/relationships/hyperlink" Target="http://www.cegaipslp.org.mx/HV2019.nsf/nombre_de_la_vista/C99859144F408A10862583D20061383A/$File/Hipervinculo+LTAIPSLP85IQ1.pdf" TargetMode="External"/><Relationship Id="rId171" Type="http://schemas.openxmlformats.org/officeDocument/2006/relationships/hyperlink" Target="http://www.cegaipslp.org.mx/HV2019.nsf/nombre_de_la_vista/C99859144F408A10862583D20061383A/$File/Hipervinculo+LTAIPSLP85IQ1.pdf" TargetMode="External"/><Relationship Id="rId227" Type="http://schemas.openxmlformats.org/officeDocument/2006/relationships/hyperlink" Target="http://www.cegaipslp.org.mx/HV2019.nsf/nombre_de_la_vista/C99859144F408A10862583D20061383A/$File/Hipervinculo+LTAIPSLP85IQ1.pdf" TargetMode="External"/><Relationship Id="rId781" Type="http://schemas.openxmlformats.org/officeDocument/2006/relationships/hyperlink" Target="http://www.cegaipslp.org.mx/HV2019.nsf/nombre_de_la_vista/C99859144F408A10862583D20061383A/$File/Hipervinculo+LTAIPSLP85IQ1.pdf" TargetMode="External"/><Relationship Id="rId269" Type="http://schemas.openxmlformats.org/officeDocument/2006/relationships/hyperlink" Target="http://www.cegaipslp.org.mx/HV2019.nsf/nombre_de_la_vista/C99859144F408A10862583D20061383A/$File/Hipervinculo+LTAIPSLP85IQ1.pdf" TargetMode="External"/><Relationship Id="rId434" Type="http://schemas.openxmlformats.org/officeDocument/2006/relationships/hyperlink" Target="http://www.cegaipslp.org.mx/HV2019.nsf/nombre_de_la_vista/C99859144F408A10862583D20061383A/$File/Hipervinculo+LTAIPSLP85IQ1.pdf" TargetMode="External"/><Relationship Id="rId476" Type="http://schemas.openxmlformats.org/officeDocument/2006/relationships/hyperlink" Target="http://www.cegaipslp.org.mx/HV2019.nsf/nombre_de_la_vista/C99859144F408A10862583D20061383A/$File/Hipervinculo+LTAIPSLP85IQ1.pdf" TargetMode="External"/><Relationship Id="rId641" Type="http://schemas.openxmlformats.org/officeDocument/2006/relationships/hyperlink" Target="http://www.cegaipslp.org.mx/HV2019.nsf/nombre_de_la_vista/C99859144F408A10862583D20061383A/$File/Hipervinculo+LTAIPSLP85IQ1.pdf" TargetMode="External"/><Relationship Id="rId683" Type="http://schemas.openxmlformats.org/officeDocument/2006/relationships/hyperlink" Target="http://www.cegaipslp.org.mx/HV2019.nsf/nombre_de_la_vista/C99859144F408A10862583D20061383A/$File/Hipervinculo+LTAIPSLP85IQ1.pdf" TargetMode="External"/><Relationship Id="rId739" Type="http://schemas.openxmlformats.org/officeDocument/2006/relationships/hyperlink" Target="http://www.cegaipslp.org.mx/HV2019.nsf/nombre_de_la_vista/C99859144F408A10862583D20061383A/$File/Hipervinculo+LTAIPSLP85IQ1.pdf" TargetMode="External"/><Relationship Id="rId33" Type="http://schemas.openxmlformats.org/officeDocument/2006/relationships/hyperlink" Target="http://www.cegaipslp.org.mx/HV2019.nsf/nombre_de_la_vista/C99859144F408A10862583D20061383A/$File/Hipervinculo+LTAIPSLP85IQ1.pdf" TargetMode="External"/><Relationship Id="rId129" Type="http://schemas.openxmlformats.org/officeDocument/2006/relationships/hyperlink" Target="http://www.cegaipslp.org.mx/HV2019.nsf/nombre_de_la_vista/C99859144F408A10862583D20061383A/$File/Hipervinculo+LTAIPSLP85IQ1.pdf" TargetMode="External"/><Relationship Id="rId280" Type="http://schemas.openxmlformats.org/officeDocument/2006/relationships/hyperlink" Target="http://www.cegaipslp.org.mx/HV2019.nsf/nombre_de_la_vista/C99859144F408A10862583D20061383A/$File/Hipervinculo+LTAIPSLP85IQ1.pdf" TargetMode="External"/><Relationship Id="rId336" Type="http://schemas.openxmlformats.org/officeDocument/2006/relationships/hyperlink" Target="http://www.cegaipslp.org.mx/HV2019.nsf/nombre_de_la_vista/C99859144F408A10862583D20061383A/$File/Hipervinculo+LTAIPSLP85IQ1.pdf" TargetMode="External"/><Relationship Id="rId501" Type="http://schemas.openxmlformats.org/officeDocument/2006/relationships/hyperlink" Target="http://www.cegaipslp.org.mx/HV2019.nsf/nombre_de_la_vista/C99859144F408A10862583D20061383A/$File/Hipervinculo+LTAIPSLP85IQ1.pdf" TargetMode="External"/><Relationship Id="rId543" Type="http://schemas.openxmlformats.org/officeDocument/2006/relationships/hyperlink" Target="http://www.cegaipslp.org.mx/HV2019.nsf/nombre_de_la_vista/C99859144F408A10862583D20061383A/$File/Hipervinculo+LTAIPSLP85IQ1.pdf" TargetMode="External"/><Relationship Id="rId75" Type="http://schemas.openxmlformats.org/officeDocument/2006/relationships/hyperlink" Target="http://www.cegaipslp.org.mx/HV2019.nsf/nombre_de_la_vista/C99859144F408A10862583D20061383A/$File/Hipervinculo+LTAIPSLP85IQ1.pdf" TargetMode="External"/><Relationship Id="rId140" Type="http://schemas.openxmlformats.org/officeDocument/2006/relationships/hyperlink" Target="http://www.cegaipslp.org.mx/HV2019.nsf/nombre_de_la_vista/C99859144F408A10862583D20061383A/$File/Hipervinculo+LTAIPSLP85IQ1.pdf" TargetMode="External"/><Relationship Id="rId182" Type="http://schemas.openxmlformats.org/officeDocument/2006/relationships/hyperlink" Target="http://www.cegaipslp.org.mx/HV2019.nsf/nombre_de_la_vista/C99859144F408A10862583D20061383A/$File/Hipervinculo+LTAIPSLP85IQ1.pdf" TargetMode="External"/><Relationship Id="rId378" Type="http://schemas.openxmlformats.org/officeDocument/2006/relationships/hyperlink" Target="http://www.cegaipslp.org.mx/HV2019.nsf/nombre_de_la_vista/C99859144F408A10862583D20061383A/$File/Hipervinculo+LTAIPSLP85IQ1.pdf" TargetMode="External"/><Relationship Id="rId403" Type="http://schemas.openxmlformats.org/officeDocument/2006/relationships/hyperlink" Target="http://www.cegaipslp.org.mx/HV2019.nsf/nombre_de_la_vista/C99859144F408A10862583D20061383A/$File/Hipervinculo+LTAIPSLP85IQ1.pdf" TargetMode="External"/><Relationship Id="rId585" Type="http://schemas.openxmlformats.org/officeDocument/2006/relationships/hyperlink" Target="http://www.cegaipslp.org.mx/HV2019.nsf/nombre_de_la_vista/C99859144F408A10862583D20061383A/$File/Hipervinculo+LTAIPSLP85IQ1.pdf" TargetMode="External"/><Relationship Id="rId750" Type="http://schemas.openxmlformats.org/officeDocument/2006/relationships/hyperlink" Target="http://www.cegaipslp.org.mx/HV2019.nsf/nombre_de_la_vista/C99859144F408A10862583D20061383A/$File/Hipervinculo+LTAIPSLP85IQ1.pdf" TargetMode="External"/><Relationship Id="rId792" Type="http://schemas.openxmlformats.org/officeDocument/2006/relationships/hyperlink" Target="http://www.cegaipslp.org.mx/HV2019.nsf/nombre_de_la_vista/C99859144F408A10862583D20061383A/$File/Hipervinculo+LTAIPSLP85IQ1.pdf" TargetMode="External"/><Relationship Id="rId806" Type="http://schemas.openxmlformats.org/officeDocument/2006/relationships/hyperlink" Target="http://www.cegaipslp.org.mx/HV2019.nsf/nombre_de_la_vista/C99859144F408A10862583D20061383A/$File/Hipervinculo+LTAIPSLP85IQ1.pdf" TargetMode="External"/><Relationship Id="rId6" Type="http://schemas.openxmlformats.org/officeDocument/2006/relationships/hyperlink" Target="http://www.cegaipslp.org.mx/HV2019.nsf/nombre_de_la_vista/C99859144F408A10862583D20061383A/$File/Hipervinculo+LTAIPSLP85IQ1.pdf" TargetMode="External"/><Relationship Id="rId238" Type="http://schemas.openxmlformats.org/officeDocument/2006/relationships/hyperlink" Target="http://www.cegaipslp.org.mx/HV2019.nsf/nombre_de_la_vista/C99859144F408A10862583D20061383A/$File/Hipervinculo+LTAIPSLP85IQ1.pdf" TargetMode="External"/><Relationship Id="rId445" Type="http://schemas.openxmlformats.org/officeDocument/2006/relationships/hyperlink" Target="http://www.cegaipslp.org.mx/HV2019.nsf/nombre_de_la_vista/C99859144F408A10862583D20061383A/$File/Hipervinculo+LTAIPSLP85IQ1.pdf" TargetMode="External"/><Relationship Id="rId487" Type="http://schemas.openxmlformats.org/officeDocument/2006/relationships/hyperlink" Target="http://www.cegaipslp.org.mx/HV2019.nsf/nombre_de_la_vista/C99859144F408A10862583D20061383A/$File/Hipervinculo+LTAIPSLP85IQ1.pdf" TargetMode="External"/><Relationship Id="rId610" Type="http://schemas.openxmlformats.org/officeDocument/2006/relationships/hyperlink" Target="http://www.cegaipslp.org.mx/HV2019.nsf/nombre_de_la_vista/C99859144F408A10862583D20061383A/$File/Hipervinculo+LTAIPSLP85IQ1.pdf" TargetMode="External"/><Relationship Id="rId652" Type="http://schemas.openxmlformats.org/officeDocument/2006/relationships/hyperlink" Target="http://www.cegaipslp.org.mx/HV2019.nsf/nombre_de_la_vista/C99859144F408A10862583D20061383A/$File/Hipervinculo+LTAIPSLP85IQ1.pdf" TargetMode="External"/><Relationship Id="rId694" Type="http://schemas.openxmlformats.org/officeDocument/2006/relationships/hyperlink" Target="http://www.cegaipslp.org.mx/HV2019.nsf/nombre_de_la_vista/C99859144F408A10862583D20061383A/$File/Hipervinculo+LTAIPSLP85IQ1.pdf" TargetMode="External"/><Relationship Id="rId708" Type="http://schemas.openxmlformats.org/officeDocument/2006/relationships/hyperlink" Target="http://www.cegaipslp.org.mx/HV2019.nsf/nombre_de_la_vista/C99859144F408A10862583D20061383A/$File/Hipervinculo+LTAIPSLP85IQ1.pdf" TargetMode="External"/><Relationship Id="rId291" Type="http://schemas.openxmlformats.org/officeDocument/2006/relationships/hyperlink" Target="http://www.cegaipslp.org.mx/HV2019.nsf/nombre_de_la_vista/C99859144F408A10862583D20061383A/$File/Hipervinculo+LTAIPSLP85IQ1.pdf" TargetMode="External"/><Relationship Id="rId305" Type="http://schemas.openxmlformats.org/officeDocument/2006/relationships/hyperlink" Target="http://www.cegaipslp.org.mx/HV2019.nsf/nombre_de_la_vista/C99859144F408A10862583D20061383A/$File/Hipervinculo+LTAIPSLP85IQ1.pdf" TargetMode="External"/><Relationship Id="rId347" Type="http://schemas.openxmlformats.org/officeDocument/2006/relationships/hyperlink" Target="http://www.cegaipslp.org.mx/HV2019.nsf/nombre_de_la_vista/C99859144F408A10862583D20061383A/$File/Hipervinculo+LTAIPSLP85IQ1.pdf" TargetMode="External"/><Relationship Id="rId512" Type="http://schemas.openxmlformats.org/officeDocument/2006/relationships/hyperlink" Target="http://www.cegaipslp.org.mx/HV2019.nsf/nombre_de_la_vista/C99859144F408A10862583D20061383A/$File/Hipervinculo+LTAIPSLP85IQ1.pdf" TargetMode="External"/><Relationship Id="rId44" Type="http://schemas.openxmlformats.org/officeDocument/2006/relationships/hyperlink" Target="http://www.cegaipslp.org.mx/HV2019.nsf/nombre_de_la_vista/C99859144F408A10862583D20061383A/$File/Hipervinculo+LTAIPSLP85IQ1.pdf" TargetMode="External"/><Relationship Id="rId86" Type="http://schemas.openxmlformats.org/officeDocument/2006/relationships/hyperlink" Target="http://www.cegaipslp.org.mx/HV2019.nsf/nombre_de_la_vista/C99859144F408A10862583D20061383A/$File/Hipervinculo+LTAIPSLP85IQ1.pdf" TargetMode="External"/><Relationship Id="rId151" Type="http://schemas.openxmlformats.org/officeDocument/2006/relationships/hyperlink" Target="http://www.cegaipslp.org.mx/HV2019.nsf/nombre_de_la_vista/C99859144F408A10862583D20061383A/$File/Hipervinculo+LTAIPSLP85IQ1.pdf" TargetMode="External"/><Relationship Id="rId389" Type="http://schemas.openxmlformats.org/officeDocument/2006/relationships/hyperlink" Target="http://www.cegaipslp.org.mx/HV2019.nsf/nombre_de_la_vista/C99859144F408A10862583D20061383A/$File/Hipervinculo+LTAIPSLP85IQ1.pdf" TargetMode="External"/><Relationship Id="rId554" Type="http://schemas.openxmlformats.org/officeDocument/2006/relationships/hyperlink" Target="http://www.cegaipslp.org.mx/HV2019.nsf/nombre_de_la_vista/C99859144F408A10862583D20061383A/$File/Hipervinculo+LTAIPSLP85IQ1.pdf" TargetMode="External"/><Relationship Id="rId596" Type="http://schemas.openxmlformats.org/officeDocument/2006/relationships/hyperlink" Target="http://www.cegaipslp.org.mx/HV2019.nsf/nombre_de_la_vista/C99859144F408A10862583D20061383A/$File/Hipervinculo+LTAIPSLP85IQ1.pdf" TargetMode="External"/><Relationship Id="rId761" Type="http://schemas.openxmlformats.org/officeDocument/2006/relationships/hyperlink" Target="http://www.cegaipslp.org.mx/HV2019.nsf/nombre_de_la_vista/C99859144F408A10862583D20061383A/$File/Hipervinculo+LTAIPSLP85IQ1.pdf" TargetMode="External"/><Relationship Id="rId817" Type="http://schemas.openxmlformats.org/officeDocument/2006/relationships/hyperlink" Target="http://www.cegaipslp.org.mx/HV2019.nsf/nombre_de_la_vista/C99859144F408A10862583D20061383A/$File/Hipervinculo+LTAIPSLP85IQ1.pdf" TargetMode="External"/><Relationship Id="rId193" Type="http://schemas.openxmlformats.org/officeDocument/2006/relationships/hyperlink" Target="http://www.cegaipslp.org.mx/HV2019.nsf/nombre_de_la_vista/C99859144F408A10862583D20061383A/$File/Hipervinculo+LTAIPSLP85IQ1.pdf" TargetMode="External"/><Relationship Id="rId207" Type="http://schemas.openxmlformats.org/officeDocument/2006/relationships/hyperlink" Target="http://www.cegaipslp.org.mx/HV2019.nsf/nombre_de_la_vista/C99859144F408A10862583D20061383A/$File/Hipervinculo+LTAIPSLP85IQ1.pdf" TargetMode="External"/><Relationship Id="rId249" Type="http://schemas.openxmlformats.org/officeDocument/2006/relationships/hyperlink" Target="http://www.cegaipslp.org.mx/HV2019.nsf/nombre_de_la_vista/C99859144F408A10862583D20061383A/$File/Hipervinculo+LTAIPSLP85IQ1.pdf" TargetMode="External"/><Relationship Id="rId414" Type="http://schemas.openxmlformats.org/officeDocument/2006/relationships/hyperlink" Target="http://www.cegaipslp.org.mx/HV2019.nsf/nombre_de_la_vista/C99859144F408A10862583D20061383A/$File/Hipervinculo+LTAIPSLP85IQ1.pdf" TargetMode="External"/><Relationship Id="rId456" Type="http://schemas.openxmlformats.org/officeDocument/2006/relationships/hyperlink" Target="http://www.cegaipslp.org.mx/HV2019.nsf/nombre_de_la_vista/C99859144F408A10862583D20061383A/$File/Hipervinculo+LTAIPSLP85IQ1.pdf" TargetMode="External"/><Relationship Id="rId498" Type="http://schemas.openxmlformats.org/officeDocument/2006/relationships/hyperlink" Target="http://www.cegaipslp.org.mx/HV2019.nsf/nombre_de_la_vista/C99859144F408A10862583D20061383A/$File/Hipervinculo+LTAIPSLP85IQ1.pdf" TargetMode="External"/><Relationship Id="rId621" Type="http://schemas.openxmlformats.org/officeDocument/2006/relationships/hyperlink" Target="http://www.cegaipslp.org.mx/HV2019.nsf/nombre_de_la_vista/C99859144F408A10862583D20061383A/$File/Hipervinculo+LTAIPSLP85IQ1.pdf" TargetMode="External"/><Relationship Id="rId663" Type="http://schemas.openxmlformats.org/officeDocument/2006/relationships/hyperlink" Target="http://www.cegaipslp.org.mx/HV2019.nsf/nombre_de_la_vista/C99859144F408A10862583D20061383A/$File/Hipervinculo+LTAIPSLP85IQ1.pdf" TargetMode="External"/><Relationship Id="rId13" Type="http://schemas.openxmlformats.org/officeDocument/2006/relationships/hyperlink" Target="http://www.cegaipslp.org.mx/HV2019.nsf/nombre_de_la_vista/C99859144F408A10862583D20061383A/$File/Hipervinculo+LTAIPSLP85IQ1.pdf" TargetMode="External"/><Relationship Id="rId109" Type="http://schemas.openxmlformats.org/officeDocument/2006/relationships/hyperlink" Target="http://www.cegaipslp.org.mx/HV2019.nsf/nombre_de_la_vista/C99859144F408A10862583D20061383A/$File/Hipervinculo+LTAIPSLP85IQ1.pdf" TargetMode="External"/><Relationship Id="rId260" Type="http://schemas.openxmlformats.org/officeDocument/2006/relationships/hyperlink" Target="http://www.cegaipslp.org.mx/HV2019.nsf/nombre_de_la_vista/C99859144F408A10862583D20061383A/$File/Hipervinculo+LTAIPSLP85IQ1.pdf" TargetMode="External"/><Relationship Id="rId316" Type="http://schemas.openxmlformats.org/officeDocument/2006/relationships/hyperlink" Target="http://www.cegaipslp.org.mx/HV2019.nsf/nombre_de_la_vista/C99859144F408A10862583D20061383A/$File/Hipervinculo+LTAIPSLP85IQ1.pdf" TargetMode="External"/><Relationship Id="rId523" Type="http://schemas.openxmlformats.org/officeDocument/2006/relationships/hyperlink" Target="http://www.cegaipslp.org.mx/HV2019.nsf/nombre_de_la_vista/C99859144F408A10862583D20061383A/$File/Hipervinculo+LTAIPSLP85IQ1.pdf" TargetMode="External"/><Relationship Id="rId719" Type="http://schemas.openxmlformats.org/officeDocument/2006/relationships/hyperlink" Target="http://www.cegaipslp.org.mx/HV2019.nsf/nombre_de_la_vista/C99859144F408A10862583D20061383A/$File/Hipervinculo+LTAIPSLP85IQ1.pdf" TargetMode="External"/><Relationship Id="rId55" Type="http://schemas.openxmlformats.org/officeDocument/2006/relationships/hyperlink" Target="http://www.cegaipslp.org.mx/HV2019.nsf/nombre_de_la_vista/C99859144F408A10862583D20061383A/$File/Hipervinculo+LTAIPSLP85IQ1.pdf" TargetMode="External"/><Relationship Id="rId97" Type="http://schemas.openxmlformats.org/officeDocument/2006/relationships/hyperlink" Target="http://www.cegaipslp.org.mx/HV2019.nsf/nombre_de_la_vista/C99859144F408A10862583D20061383A/$File/Hipervinculo+LTAIPSLP85IQ1.pdf" TargetMode="External"/><Relationship Id="rId120" Type="http://schemas.openxmlformats.org/officeDocument/2006/relationships/hyperlink" Target="http://www.cegaipslp.org.mx/HV2019.nsf/nombre_de_la_vista/C99859144F408A10862583D20061383A/$File/Hipervinculo+LTAIPSLP85IQ1.pdf" TargetMode="External"/><Relationship Id="rId358" Type="http://schemas.openxmlformats.org/officeDocument/2006/relationships/hyperlink" Target="http://www.cegaipslp.org.mx/HV2019.nsf/nombre_de_la_vista/C99859144F408A10862583D20061383A/$File/Hipervinculo+LTAIPSLP85IQ1.pdf" TargetMode="External"/><Relationship Id="rId565" Type="http://schemas.openxmlformats.org/officeDocument/2006/relationships/hyperlink" Target="http://www.cegaipslp.org.mx/HV2019.nsf/nombre_de_la_vista/C99859144F408A10862583D20061383A/$File/Hipervinculo+LTAIPSLP85IQ1.pdf" TargetMode="External"/><Relationship Id="rId730" Type="http://schemas.openxmlformats.org/officeDocument/2006/relationships/hyperlink" Target="http://www.cegaipslp.org.mx/HV2019.nsf/nombre_de_la_vista/C99859144F408A10862583D20061383A/$File/Hipervinculo+LTAIPSLP85IQ1.pdf" TargetMode="External"/><Relationship Id="rId772" Type="http://schemas.openxmlformats.org/officeDocument/2006/relationships/hyperlink" Target="http://www.cegaipslp.org.mx/HV2019.nsf/nombre_de_la_vista/C99859144F408A10862583D20061383A/$File/Hipervinculo+LTAIPSLP85IQ1.pdf" TargetMode="External"/><Relationship Id="rId162" Type="http://schemas.openxmlformats.org/officeDocument/2006/relationships/hyperlink" Target="http://www.cegaipslp.org.mx/HV2019.nsf/nombre_de_la_vista/C99859144F408A10862583D20061383A/$File/Hipervinculo+LTAIPSLP85IQ1.pdf" TargetMode="External"/><Relationship Id="rId218" Type="http://schemas.openxmlformats.org/officeDocument/2006/relationships/hyperlink" Target="http://www.cegaipslp.org.mx/HV2019.nsf/nombre_de_la_vista/C99859144F408A10862583D20061383A/$File/Hipervinculo+LTAIPSLP85IQ1.pdf" TargetMode="External"/><Relationship Id="rId425" Type="http://schemas.openxmlformats.org/officeDocument/2006/relationships/hyperlink" Target="http://www.cegaipslp.org.mx/HV2019.nsf/nombre_de_la_vista/C99859144F408A10862583D20061383A/$File/Hipervinculo+LTAIPSLP85IQ1.pdf" TargetMode="External"/><Relationship Id="rId467" Type="http://schemas.openxmlformats.org/officeDocument/2006/relationships/hyperlink" Target="http://www.cegaipslp.org.mx/HV2019.nsf/nombre_de_la_vista/C99859144F408A10862583D20061383A/$File/Hipervinculo+LTAIPSLP85IQ1.pdf" TargetMode="External"/><Relationship Id="rId632" Type="http://schemas.openxmlformats.org/officeDocument/2006/relationships/hyperlink" Target="http://www.cegaipslp.org.mx/HV2019.nsf/nombre_de_la_vista/C99859144F408A10862583D20061383A/$File/Hipervinculo+LTAIPSLP85IQ1.pdf" TargetMode="External"/><Relationship Id="rId271" Type="http://schemas.openxmlformats.org/officeDocument/2006/relationships/hyperlink" Target="http://www.cegaipslp.org.mx/HV2019.nsf/nombre_de_la_vista/C99859144F408A10862583D20061383A/$File/Hipervinculo+LTAIPSLP85IQ1.pdf" TargetMode="External"/><Relationship Id="rId674" Type="http://schemas.openxmlformats.org/officeDocument/2006/relationships/hyperlink" Target="http://www.cegaipslp.org.mx/HV2019.nsf/nombre_de_la_vista/C99859144F408A10862583D20061383A/$File/Hipervinculo+LTAIPSLP85IQ1.pdf" TargetMode="External"/><Relationship Id="rId24" Type="http://schemas.openxmlformats.org/officeDocument/2006/relationships/hyperlink" Target="http://www.cegaipslp.org.mx/HV2019.nsf/nombre_de_la_vista/C99859144F408A10862583D20061383A/$File/Hipervinculo+LTAIPSLP85IQ1.pdf" TargetMode="External"/><Relationship Id="rId66" Type="http://schemas.openxmlformats.org/officeDocument/2006/relationships/hyperlink" Target="http://www.cegaipslp.org.mx/HV2019.nsf/nombre_de_la_vista/C99859144F408A10862583D20061383A/$File/Hipervinculo+LTAIPSLP85IQ1.pdf" TargetMode="External"/><Relationship Id="rId131" Type="http://schemas.openxmlformats.org/officeDocument/2006/relationships/hyperlink" Target="http://www.cegaipslp.org.mx/HV2019.nsf/nombre_de_la_vista/C99859144F408A10862583D20061383A/$File/Hipervinculo+LTAIPSLP85IQ1.pdf" TargetMode="External"/><Relationship Id="rId327" Type="http://schemas.openxmlformats.org/officeDocument/2006/relationships/hyperlink" Target="http://www.cegaipslp.org.mx/HV2019.nsf/nombre_de_la_vista/C99859144F408A10862583D20061383A/$File/Hipervinculo+LTAIPSLP85IQ1.pdf" TargetMode="External"/><Relationship Id="rId369" Type="http://schemas.openxmlformats.org/officeDocument/2006/relationships/hyperlink" Target="http://www.cegaipslp.org.mx/HV2019.nsf/nombre_de_la_vista/C99859144F408A10862583D20061383A/$File/Hipervinculo+LTAIPSLP85IQ1.pdf" TargetMode="External"/><Relationship Id="rId534" Type="http://schemas.openxmlformats.org/officeDocument/2006/relationships/hyperlink" Target="http://www.cegaipslp.org.mx/HV2019.nsf/nombre_de_la_vista/C99859144F408A10862583D20061383A/$File/Hipervinculo+LTAIPSLP85IQ1.pdf" TargetMode="External"/><Relationship Id="rId576" Type="http://schemas.openxmlformats.org/officeDocument/2006/relationships/hyperlink" Target="http://www.cegaipslp.org.mx/HV2019.nsf/nombre_de_la_vista/C99859144F408A10862583D20061383A/$File/Hipervinculo+LTAIPSLP85IQ1.pdf" TargetMode="External"/><Relationship Id="rId741" Type="http://schemas.openxmlformats.org/officeDocument/2006/relationships/hyperlink" Target="http://www.cegaipslp.org.mx/HV2019.nsf/nombre_de_la_vista/C99859144F408A10862583D20061383A/$File/Hipervinculo+LTAIPSLP85IQ1.pdf" TargetMode="External"/><Relationship Id="rId783" Type="http://schemas.openxmlformats.org/officeDocument/2006/relationships/hyperlink" Target="http://www.cegaipslp.org.mx/HV2019.nsf/nombre_de_la_vista/C99859144F408A10862583D20061383A/$File/Hipervinculo+LTAIPSLP85IQ1.pdf" TargetMode="External"/><Relationship Id="rId173" Type="http://schemas.openxmlformats.org/officeDocument/2006/relationships/hyperlink" Target="http://www.cegaipslp.org.mx/HV2019.nsf/nombre_de_la_vista/C99859144F408A10862583D20061383A/$File/Hipervinculo+LTAIPSLP85IQ1.pdf" TargetMode="External"/><Relationship Id="rId229" Type="http://schemas.openxmlformats.org/officeDocument/2006/relationships/hyperlink" Target="http://www.cegaipslp.org.mx/HV2019.nsf/nombre_de_la_vista/C99859144F408A10862583D20061383A/$File/Hipervinculo+LTAIPSLP85IQ1.pdf" TargetMode="External"/><Relationship Id="rId380" Type="http://schemas.openxmlformats.org/officeDocument/2006/relationships/hyperlink" Target="http://www.cegaipslp.org.mx/HV2019.nsf/nombre_de_la_vista/C99859144F408A10862583D20061383A/$File/Hipervinculo+LTAIPSLP85IQ1.pdf" TargetMode="External"/><Relationship Id="rId436" Type="http://schemas.openxmlformats.org/officeDocument/2006/relationships/hyperlink" Target="http://www.cegaipslp.org.mx/HV2019.nsf/nombre_de_la_vista/C99859144F408A10862583D20061383A/$File/Hipervinculo+LTAIPSLP85IQ1.pdf" TargetMode="External"/><Relationship Id="rId601" Type="http://schemas.openxmlformats.org/officeDocument/2006/relationships/hyperlink" Target="http://www.cegaipslp.org.mx/HV2019.nsf/nombre_de_la_vista/C99859144F408A10862583D20061383A/$File/Hipervinculo+LTAIPSLP85IQ1.pdf" TargetMode="External"/><Relationship Id="rId643" Type="http://schemas.openxmlformats.org/officeDocument/2006/relationships/hyperlink" Target="http://www.cegaipslp.org.mx/HV2019.nsf/nombre_de_la_vista/C99859144F408A10862583D20061383A/$File/Hipervinculo+LTAIPSLP85IQ1.pdf" TargetMode="External"/><Relationship Id="rId240" Type="http://schemas.openxmlformats.org/officeDocument/2006/relationships/hyperlink" Target="http://www.cegaipslp.org.mx/HV2019.nsf/nombre_de_la_vista/C99859144F408A10862583D20061383A/$File/Hipervinculo+LTAIPSLP85IQ1.pdf" TargetMode="External"/><Relationship Id="rId478" Type="http://schemas.openxmlformats.org/officeDocument/2006/relationships/hyperlink" Target="http://www.cegaipslp.org.mx/HV2019.nsf/nombre_de_la_vista/C99859144F408A10862583D20061383A/$File/Hipervinculo+LTAIPSLP85IQ1.pdf" TargetMode="External"/><Relationship Id="rId685" Type="http://schemas.openxmlformats.org/officeDocument/2006/relationships/hyperlink" Target="http://www.cegaipslp.org.mx/HV2019.nsf/nombre_de_la_vista/C99859144F408A10862583D20061383A/$File/Hipervinculo+LTAIPSLP85IQ1.pdf" TargetMode="External"/><Relationship Id="rId35" Type="http://schemas.openxmlformats.org/officeDocument/2006/relationships/hyperlink" Target="http://www.cegaipslp.org.mx/HV2019.nsf/nombre_de_la_vista/C99859144F408A10862583D20061383A/$File/Hipervinculo+LTAIPSLP85IQ1.pdf" TargetMode="External"/><Relationship Id="rId77" Type="http://schemas.openxmlformats.org/officeDocument/2006/relationships/hyperlink" Target="http://www.cegaipslp.org.mx/HV2019.nsf/nombre_de_la_vista/C99859144F408A10862583D20061383A/$File/Hipervinculo+LTAIPSLP85IQ1.pdf" TargetMode="External"/><Relationship Id="rId100" Type="http://schemas.openxmlformats.org/officeDocument/2006/relationships/hyperlink" Target="http://www.cegaipslp.org.mx/HV2019.nsf/nombre_de_la_vista/C99859144F408A10862583D20061383A/$File/Hipervinculo+LTAIPSLP85IQ1.pdf" TargetMode="External"/><Relationship Id="rId282" Type="http://schemas.openxmlformats.org/officeDocument/2006/relationships/hyperlink" Target="http://www.cegaipslp.org.mx/HV2019.nsf/nombre_de_la_vista/C99859144F408A10862583D20061383A/$File/Hipervinculo+LTAIPSLP85IQ1.pdf" TargetMode="External"/><Relationship Id="rId338" Type="http://schemas.openxmlformats.org/officeDocument/2006/relationships/hyperlink" Target="http://www.cegaipslp.org.mx/HV2019.nsf/nombre_de_la_vista/C99859144F408A10862583D20061383A/$File/Hipervinculo+LTAIPSLP85IQ1.pdf" TargetMode="External"/><Relationship Id="rId503" Type="http://schemas.openxmlformats.org/officeDocument/2006/relationships/hyperlink" Target="http://www.cegaipslp.org.mx/HV2019.nsf/nombre_de_la_vista/C99859144F408A10862583D20061383A/$File/Hipervinculo+LTAIPSLP85IQ1.pdf" TargetMode="External"/><Relationship Id="rId545" Type="http://schemas.openxmlformats.org/officeDocument/2006/relationships/hyperlink" Target="http://www.cegaipslp.org.mx/HV2019.nsf/nombre_de_la_vista/C99859144F408A10862583D20061383A/$File/Hipervinculo+LTAIPSLP85IQ1.pdf" TargetMode="External"/><Relationship Id="rId587" Type="http://schemas.openxmlformats.org/officeDocument/2006/relationships/hyperlink" Target="http://www.cegaipslp.org.mx/HV2019.nsf/nombre_de_la_vista/C99859144F408A10862583D20061383A/$File/Hipervinculo+LTAIPSLP85IQ1.pdf" TargetMode="External"/><Relationship Id="rId710" Type="http://schemas.openxmlformats.org/officeDocument/2006/relationships/hyperlink" Target="http://www.cegaipslp.org.mx/HV2019.nsf/nombre_de_la_vista/C99859144F408A10862583D20061383A/$File/Hipervinculo+LTAIPSLP85IQ1.pdf" TargetMode="External"/><Relationship Id="rId752" Type="http://schemas.openxmlformats.org/officeDocument/2006/relationships/hyperlink" Target="http://www.cegaipslp.org.mx/HV2019.nsf/nombre_de_la_vista/C99859144F408A10862583D20061383A/$File/Hipervinculo+LTAIPSLP85IQ1.pdf" TargetMode="External"/><Relationship Id="rId808" Type="http://schemas.openxmlformats.org/officeDocument/2006/relationships/hyperlink" Target="http://www.cegaipslp.org.mx/HV2019.nsf/nombre_de_la_vista/C99859144F408A10862583D20061383A/$File/Hipervinculo+LTAIPSLP85IQ1.pdf" TargetMode="External"/><Relationship Id="rId8" Type="http://schemas.openxmlformats.org/officeDocument/2006/relationships/hyperlink" Target="http://www.cegaipslp.org.mx/HV2019.nsf/nombre_de_la_vista/C99859144F408A10862583D20061383A/$File/Hipervinculo+LTAIPSLP85IQ1.pdf" TargetMode="External"/><Relationship Id="rId142" Type="http://schemas.openxmlformats.org/officeDocument/2006/relationships/hyperlink" Target="http://www.cegaipslp.org.mx/HV2019.nsf/nombre_de_la_vista/C99859144F408A10862583D20061383A/$File/Hipervinculo+LTAIPSLP85IQ1.pdf" TargetMode="External"/><Relationship Id="rId184" Type="http://schemas.openxmlformats.org/officeDocument/2006/relationships/hyperlink" Target="http://www.cegaipslp.org.mx/HV2019.nsf/nombre_de_la_vista/C99859144F408A10862583D20061383A/$File/Hipervinculo+LTAIPSLP85IQ1.pdf" TargetMode="External"/><Relationship Id="rId391" Type="http://schemas.openxmlformats.org/officeDocument/2006/relationships/hyperlink" Target="http://www.cegaipslp.org.mx/HV2019.nsf/nombre_de_la_vista/C99859144F408A10862583D20061383A/$File/Hipervinculo+LTAIPSLP85IQ1.pdf" TargetMode="External"/><Relationship Id="rId405" Type="http://schemas.openxmlformats.org/officeDocument/2006/relationships/hyperlink" Target="http://www.cegaipslp.org.mx/HV2019.nsf/nombre_de_la_vista/C99859144F408A10862583D20061383A/$File/Hipervinculo+LTAIPSLP85IQ1.pdf" TargetMode="External"/><Relationship Id="rId447" Type="http://schemas.openxmlformats.org/officeDocument/2006/relationships/hyperlink" Target="http://www.cegaipslp.org.mx/HV2019.nsf/nombre_de_la_vista/C99859144F408A10862583D20061383A/$File/Hipervinculo+LTAIPSLP85IQ1.pdf" TargetMode="External"/><Relationship Id="rId612" Type="http://schemas.openxmlformats.org/officeDocument/2006/relationships/hyperlink" Target="http://www.cegaipslp.org.mx/HV2019.nsf/nombre_de_la_vista/C99859144F408A10862583D20061383A/$File/Hipervinculo+LTAIPSLP85IQ1.pdf" TargetMode="External"/><Relationship Id="rId794" Type="http://schemas.openxmlformats.org/officeDocument/2006/relationships/hyperlink" Target="http://www.cegaipslp.org.mx/HV2019.nsf/nombre_de_la_vista/C99859144F408A10862583D20061383A/$File/Hipervinculo+LTAIPSLP85IQ1.pdf" TargetMode="External"/><Relationship Id="rId251" Type="http://schemas.openxmlformats.org/officeDocument/2006/relationships/hyperlink" Target="http://www.cegaipslp.org.mx/HV2019.nsf/nombre_de_la_vista/C99859144F408A10862583D20061383A/$File/Hipervinculo+LTAIPSLP85IQ1.pdf" TargetMode="External"/><Relationship Id="rId489" Type="http://schemas.openxmlformats.org/officeDocument/2006/relationships/hyperlink" Target="http://www.cegaipslp.org.mx/HV2019.nsf/nombre_de_la_vista/C99859144F408A10862583D20061383A/$File/Hipervinculo+LTAIPSLP85IQ1.pdf" TargetMode="External"/><Relationship Id="rId654" Type="http://schemas.openxmlformats.org/officeDocument/2006/relationships/hyperlink" Target="http://www.cegaipslp.org.mx/HV2019.nsf/nombre_de_la_vista/C99859144F408A10862583D20061383A/$File/Hipervinculo+LTAIPSLP85IQ1.pdf" TargetMode="External"/><Relationship Id="rId696" Type="http://schemas.openxmlformats.org/officeDocument/2006/relationships/hyperlink" Target="http://www.cegaipslp.org.mx/HV2019.nsf/nombre_de_la_vista/C99859144F408A10862583D20061383A/$File/Hipervinculo+LTAIPSLP85IQ1.pdf" TargetMode="External"/><Relationship Id="rId46" Type="http://schemas.openxmlformats.org/officeDocument/2006/relationships/hyperlink" Target="http://www.cegaipslp.org.mx/HV2019.nsf/nombre_de_la_vista/C99859144F408A10862583D20061383A/$File/Hipervinculo+LTAIPSLP85IQ1.pdf" TargetMode="External"/><Relationship Id="rId293" Type="http://schemas.openxmlformats.org/officeDocument/2006/relationships/hyperlink" Target="http://www.cegaipslp.org.mx/HV2019.nsf/nombre_de_la_vista/C99859144F408A10862583D20061383A/$File/Hipervinculo+LTAIPSLP85IQ1.pdf" TargetMode="External"/><Relationship Id="rId307" Type="http://schemas.openxmlformats.org/officeDocument/2006/relationships/hyperlink" Target="http://www.cegaipslp.org.mx/HV2019.nsf/nombre_de_la_vista/C99859144F408A10862583D20061383A/$File/Hipervinculo+LTAIPSLP85IQ1.pdf" TargetMode="External"/><Relationship Id="rId349" Type="http://schemas.openxmlformats.org/officeDocument/2006/relationships/hyperlink" Target="http://www.cegaipslp.org.mx/HV2019.nsf/nombre_de_la_vista/C99859144F408A10862583D20061383A/$File/Hipervinculo+LTAIPSLP85IQ1.pdf" TargetMode="External"/><Relationship Id="rId514" Type="http://schemas.openxmlformats.org/officeDocument/2006/relationships/hyperlink" Target="http://www.cegaipslp.org.mx/HV2019.nsf/nombre_de_la_vista/C99859144F408A10862583D20061383A/$File/Hipervinculo+LTAIPSLP85IQ1.pdf" TargetMode="External"/><Relationship Id="rId556" Type="http://schemas.openxmlformats.org/officeDocument/2006/relationships/hyperlink" Target="http://www.cegaipslp.org.mx/HV2019.nsf/nombre_de_la_vista/C99859144F408A10862583D20061383A/$File/Hipervinculo+LTAIPSLP85IQ1.pdf" TargetMode="External"/><Relationship Id="rId721" Type="http://schemas.openxmlformats.org/officeDocument/2006/relationships/hyperlink" Target="http://www.cegaipslp.org.mx/HV2019.nsf/nombre_de_la_vista/C99859144F408A10862583D20061383A/$File/Hipervinculo+LTAIPSLP85IQ1.pdf" TargetMode="External"/><Relationship Id="rId763" Type="http://schemas.openxmlformats.org/officeDocument/2006/relationships/hyperlink" Target="http://www.cegaipslp.org.mx/HV2019.nsf/nombre_de_la_vista/C99859144F408A10862583D20061383A/$File/Hipervinculo+LTAIPSLP85IQ1.pdf" TargetMode="External"/><Relationship Id="rId88" Type="http://schemas.openxmlformats.org/officeDocument/2006/relationships/hyperlink" Target="http://www.cegaipslp.org.mx/HV2019.nsf/nombre_de_la_vista/C99859144F408A10862583D20061383A/$File/Hipervinculo+LTAIPSLP85IQ1.pdf" TargetMode="External"/><Relationship Id="rId111" Type="http://schemas.openxmlformats.org/officeDocument/2006/relationships/hyperlink" Target="http://www.cegaipslp.org.mx/HV2019.nsf/nombre_de_la_vista/C99859144F408A10862583D20061383A/$File/Hipervinculo+LTAIPSLP85IQ1.pdf" TargetMode="External"/><Relationship Id="rId153" Type="http://schemas.openxmlformats.org/officeDocument/2006/relationships/hyperlink" Target="http://www.cegaipslp.org.mx/HV2019.nsf/nombre_de_la_vista/C99859144F408A10862583D20061383A/$File/Hipervinculo+LTAIPSLP85IQ1.pdf" TargetMode="External"/><Relationship Id="rId195" Type="http://schemas.openxmlformats.org/officeDocument/2006/relationships/hyperlink" Target="http://www.cegaipslp.org.mx/HV2019.nsf/nombre_de_la_vista/C99859144F408A10862583D20061383A/$File/Hipervinculo+LTAIPSLP85IQ1.pdf" TargetMode="External"/><Relationship Id="rId209" Type="http://schemas.openxmlformats.org/officeDocument/2006/relationships/hyperlink" Target="http://www.cegaipslp.org.mx/HV2019.nsf/nombre_de_la_vista/C99859144F408A10862583D20061383A/$File/Hipervinculo+LTAIPSLP85IQ1.pdf" TargetMode="External"/><Relationship Id="rId360" Type="http://schemas.openxmlformats.org/officeDocument/2006/relationships/hyperlink" Target="http://www.cegaipslp.org.mx/HV2019.nsf/nombre_de_la_vista/C99859144F408A10862583D20061383A/$File/Hipervinculo+LTAIPSLP85IQ1.pdf" TargetMode="External"/><Relationship Id="rId416" Type="http://schemas.openxmlformats.org/officeDocument/2006/relationships/hyperlink" Target="http://www.cegaipslp.org.mx/HV2019.nsf/nombre_de_la_vista/C99859144F408A10862583D20061383A/$File/Hipervinculo+LTAIPSLP85IQ1.pdf" TargetMode="External"/><Relationship Id="rId598" Type="http://schemas.openxmlformats.org/officeDocument/2006/relationships/hyperlink" Target="http://www.cegaipslp.org.mx/HV2019.nsf/nombre_de_la_vista/C99859144F408A10862583D20061383A/$File/Hipervinculo+LTAIPSLP85IQ1.pdf" TargetMode="External"/><Relationship Id="rId819" Type="http://schemas.openxmlformats.org/officeDocument/2006/relationships/printerSettings" Target="../printerSettings/printerSettings1.bin"/><Relationship Id="rId220" Type="http://schemas.openxmlformats.org/officeDocument/2006/relationships/hyperlink" Target="http://www.cegaipslp.org.mx/HV2019.nsf/nombre_de_la_vista/C99859144F408A10862583D20061383A/$File/Hipervinculo+LTAIPSLP85IQ1.pdf" TargetMode="External"/><Relationship Id="rId458" Type="http://schemas.openxmlformats.org/officeDocument/2006/relationships/hyperlink" Target="http://www.cegaipslp.org.mx/HV2019.nsf/nombre_de_la_vista/C99859144F408A10862583D20061383A/$File/Hipervinculo+LTAIPSLP85IQ1.pdf" TargetMode="External"/><Relationship Id="rId623" Type="http://schemas.openxmlformats.org/officeDocument/2006/relationships/hyperlink" Target="http://www.cegaipslp.org.mx/HV2019.nsf/nombre_de_la_vista/C99859144F408A10862583D20061383A/$File/Hipervinculo+LTAIPSLP85IQ1.pdf" TargetMode="External"/><Relationship Id="rId665" Type="http://schemas.openxmlformats.org/officeDocument/2006/relationships/hyperlink" Target="http://www.cegaipslp.org.mx/HV2019.nsf/nombre_de_la_vista/C99859144F408A10862583D20061383A/$File/Hipervinculo+LTAIPSLP85IQ1.pdf" TargetMode="External"/><Relationship Id="rId15" Type="http://schemas.openxmlformats.org/officeDocument/2006/relationships/hyperlink" Target="http://www.cegaipslp.org.mx/HV2019.nsf/nombre_de_la_vista/C99859144F408A10862583D20061383A/$File/Hipervinculo+LTAIPSLP85IQ1.pdf" TargetMode="External"/><Relationship Id="rId57" Type="http://schemas.openxmlformats.org/officeDocument/2006/relationships/hyperlink" Target="http://www.cegaipslp.org.mx/HV2019.nsf/nombre_de_la_vista/C99859144F408A10862583D20061383A/$File/Hipervinculo+LTAIPSLP85IQ1.pdf" TargetMode="External"/><Relationship Id="rId262" Type="http://schemas.openxmlformats.org/officeDocument/2006/relationships/hyperlink" Target="http://www.cegaipslp.org.mx/HV2019.nsf/nombre_de_la_vista/C99859144F408A10862583D20061383A/$File/Hipervinculo+LTAIPSLP85IQ1.pdf" TargetMode="External"/><Relationship Id="rId318" Type="http://schemas.openxmlformats.org/officeDocument/2006/relationships/hyperlink" Target="http://www.cegaipslp.org.mx/HV2019.nsf/nombre_de_la_vista/C99859144F408A10862583D20061383A/$File/Hipervinculo+LTAIPSLP85IQ1.pdf" TargetMode="External"/><Relationship Id="rId525" Type="http://schemas.openxmlformats.org/officeDocument/2006/relationships/hyperlink" Target="http://www.cegaipslp.org.mx/HV2019.nsf/nombre_de_la_vista/C99859144F408A10862583D20061383A/$File/Hipervinculo+LTAIPSLP85IQ1.pdf" TargetMode="External"/><Relationship Id="rId567" Type="http://schemas.openxmlformats.org/officeDocument/2006/relationships/hyperlink" Target="http://www.cegaipslp.org.mx/HV2019.nsf/nombre_de_la_vista/C99859144F408A10862583D20061383A/$File/Hipervinculo+LTAIPSLP85IQ1.pdf" TargetMode="External"/><Relationship Id="rId732" Type="http://schemas.openxmlformats.org/officeDocument/2006/relationships/hyperlink" Target="http://www.cegaipslp.org.mx/HV2019.nsf/nombre_de_la_vista/C99859144F408A10862583D20061383A/$File/Hipervinculo+LTAIPSLP85IQ1.pdf" TargetMode="External"/><Relationship Id="rId99" Type="http://schemas.openxmlformats.org/officeDocument/2006/relationships/hyperlink" Target="http://www.cegaipslp.org.mx/HV2019.nsf/nombre_de_la_vista/C99859144F408A10862583D20061383A/$File/Hipervinculo+LTAIPSLP85IQ1.pdf" TargetMode="External"/><Relationship Id="rId122" Type="http://schemas.openxmlformats.org/officeDocument/2006/relationships/hyperlink" Target="http://www.cegaipslp.org.mx/HV2019.nsf/nombre_de_la_vista/C99859144F408A10862583D20061383A/$File/Hipervinculo+LTAIPSLP85IQ1.pdf" TargetMode="External"/><Relationship Id="rId164" Type="http://schemas.openxmlformats.org/officeDocument/2006/relationships/hyperlink" Target="http://www.cegaipslp.org.mx/HV2019.nsf/nombre_de_la_vista/C99859144F408A10862583D20061383A/$File/Hipervinculo+LTAIPSLP85IQ1.pdf" TargetMode="External"/><Relationship Id="rId371" Type="http://schemas.openxmlformats.org/officeDocument/2006/relationships/hyperlink" Target="http://www.cegaipslp.org.mx/HV2019.nsf/nombre_de_la_vista/C99859144F408A10862583D20061383A/$File/Hipervinculo+LTAIPSLP85IQ1.pdf" TargetMode="External"/><Relationship Id="rId774" Type="http://schemas.openxmlformats.org/officeDocument/2006/relationships/hyperlink" Target="http://www.cegaipslp.org.mx/HV2019.nsf/nombre_de_la_vista/C99859144F408A10862583D20061383A/$File/Hipervinculo+LTAIPSLP85IQ1.pdf" TargetMode="External"/><Relationship Id="rId427" Type="http://schemas.openxmlformats.org/officeDocument/2006/relationships/hyperlink" Target="http://www.cegaipslp.org.mx/HV2019.nsf/nombre_de_la_vista/C99859144F408A10862583D20061383A/$File/Hipervinculo+LTAIPSLP85IQ1.pdf" TargetMode="External"/><Relationship Id="rId469" Type="http://schemas.openxmlformats.org/officeDocument/2006/relationships/hyperlink" Target="http://www.cegaipslp.org.mx/HV2019.nsf/nombre_de_la_vista/C99859144F408A10862583D20061383A/$File/Hipervinculo+LTAIPSLP85IQ1.pdf" TargetMode="External"/><Relationship Id="rId634" Type="http://schemas.openxmlformats.org/officeDocument/2006/relationships/hyperlink" Target="http://www.cegaipslp.org.mx/HV2019.nsf/nombre_de_la_vista/C99859144F408A10862583D20061383A/$File/Hipervinculo+LTAIPSLP85IQ1.pdf" TargetMode="External"/><Relationship Id="rId676" Type="http://schemas.openxmlformats.org/officeDocument/2006/relationships/hyperlink" Target="http://www.cegaipslp.org.mx/HV2019.nsf/nombre_de_la_vista/C99859144F408A10862583D20061383A/$File/Hipervinculo+LTAIPSLP85IQ1.pdf" TargetMode="External"/><Relationship Id="rId26" Type="http://schemas.openxmlformats.org/officeDocument/2006/relationships/hyperlink" Target="http://www.cegaipslp.org.mx/HV2019.nsf/nombre_de_la_vista/C99859144F408A10862583D20061383A/$File/Hipervinculo+LTAIPSLP85IQ1.pdf" TargetMode="External"/><Relationship Id="rId231" Type="http://schemas.openxmlformats.org/officeDocument/2006/relationships/hyperlink" Target="http://www.cegaipslp.org.mx/HV2019.nsf/nombre_de_la_vista/C99859144F408A10862583D20061383A/$File/Hipervinculo+LTAIPSLP85IQ1.pdf" TargetMode="External"/><Relationship Id="rId273" Type="http://schemas.openxmlformats.org/officeDocument/2006/relationships/hyperlink" Target="http://www.cegaipslp.org.mx/HV2019.nsf/nombre_de_la_vista/C99859144F408A10862583D20061383A/$File/Hipervinculo+LTAIPSLP85IQ1.pdf" TargetMode="External"/><Relationship Id="rId329" Type="http://schemas.openxmlformats.org/officeDocument/2006/relationships/hyperlink" Target="http://www.cegaipslp.org.mx/HV2019.nsf/nombre_de_la_vista/C99859144F408A10862583D20061383A/$File/Hipervinculo+LTAIPSLP85IQ1.pdf" TargetMode="External"/><Relationship Id="rId480" Type="http://schemas.openxmlformats.org/officeDocument/2006/relationships/hyperlink" Target="http://www.cegaipslp.org.mx/HV2019.nsf/nombre_de_la_vista/C99859144F408A10862583D20061383A/$File/Hipervinculo+LTAIPSLP85IQ1.pdf" TargetMode="External"/><Relationship Id="rId536" Type="http://schemas.openxmlformats.org/officeDocument/2006/relationships/hyperlink" Target="http://www.cegaipslp.org.mx/HV2019.nsf/nombre_de_la_vista/C99859144F408A10862583D20061383A/$File/Hipervinculo+LTAIPSLP85IQ1.pdf" TargetMode="External"/><Relationship Id="rId701" Type="http://schemas.openxmlformats.org/officeDocument/2006/relationships/hyperlink" Target="http://www.cegaipslp.org.mx/HV2019.nsf/nombre_de_la_vista/C99859144F408A10862583D20061383A/$File/Hipervinculo+LTAIPSLP85IQ1.pdf" TargetMode="External"/><Relationship Id="rId68" Type="http://schemas.openxmlformats.org/officeDocument/2006/relationships/hyperlink" Target="http://www.cegaipslp.org.mx/HV2019.nsf/nombre_de_la_vista/C99859144F408A10862583D20061383A/$File/Hipervinculo+LTAIPSLP85IQ1.pdf" TargetMode="External"/><Relationship Id="rId133" Type="http://schemas.openxmlformats.org/officeDocument/2006/relationships/hyperlink" Target="http://www.cegaipslp.org.mx/HV2019.nsf/nombre_de_la_vista/C99859144F408A10862583D20061383A/$File/Hipervinculo+LTAIPSLP85IQ1.pdf" TargetMode="External"/><Relationship Id="rId175" Type="http://schemas.openxmlformats.org/officeDocument/2006/relationships/hyperlink" Target="http://www.cegaipslp.org.mx/HV2019.nsf/nombre_de_la_vista/C99859144F408A10862583D20061383A/$File/Hipervinculo+LTAIPSLP85IQ1.pdf" TargetMode="External"/><Relationship Id="rId340" Type="http://schemas.openxmlformats.org/officeDocument/2006/relationships/hyperlink" Target="http://www.cegaipslp.org.mx/HV2019.nsf/nombre_de_la_vista/C99859144F408A10862583D20061383A/$File/Hipervinculo+LTAIPSLP85IQ1.pdf" TargetMode="External"/><Relationship Id="rId578" Type="http://schemas.openxmlformats.org/officeDocument/2006/relationships/hyperlink" Target="http://www.cegaipslp.org.mx/HV2019.nsf/nombre_de_la_vista/C99859144F408A10862583D20061383A/$File/Hipervinculo+LTAIPSLP85IQ1.pdf" TargetMode="External"/><Relationship Id="rId743" Type="http://schemas.openxmlformats.org/officeDocument/2006/relationships/hyperlink" Target="http://www.cegaipslp.org.mx/HV2019.nsf/nombre_de_la_vista/C99859144F408A10862583D20061383A/$File/Hipervinculo+LTAIPSLP85IQ1.pdf" TargetMode="External"/><Relationship Id="rId785" Type="http://schemas.openxmlformats.org/officeDocument/2006/relationships/hyperlink" Target="http://www.cegaipslp.org.mx/HV2019.nsf/nombre_de_la_vista/C99859144F408A10862583D20061383A/$File/Hipervinculo+LTAIPSLP85IQ1.pdf" TargetMode="External"/><Relationship Id="rId200" Type="http://schemas.openxmlformats.org/officeDocument/2006/relationships/hyperlink" Target="http://www.cegaipslp.org.mx/HV2019.nsf/nombre_de_la_vista/C99859144F408A10862583D20061383A/$File/Hipervinculo+LTAIPSLP85IQ1.pdf" TargetMode="External"/><Relationship Id="rId382" Type="http://schemas.openxmlformats.org/officeDocument/2006/relationships/hyperlink" Target="http://www.cegaipslp.org.mx/HV2019.nsf/nombre_de_la_vista/C99859144F408A10862583D20061383A/$File/Hipervinculo+LTAIPSLP85IQ1.pdf" TargetMode="External"/><Relationship Id="rId438" Type="http://schemas.openxmlformats.org/officeDocument/2006/relationships/hyperlink" Target="http://www.cegaipslp.org.mx/HV2019.nsf/nombre_de_la_vista/C99859144F408A10862583D20061383A/$File/Hipervinculo+LTAIPSLP85IQ1.pdf" TargetMode="External"/><Relationship Id="rId603" Type="http://schemas.openxmlformats.org/officeDocument/2006/relationships/hyperlink" Target="http://www.cegaipslp.org.mx/HV2019.nsf/nombre_de_la_vista/C99859144F408A10862583D20061383A/$File/Hipervinculo+LTAIPSLP85IQ1.pdf" TargetMode="External"/><Relationship Id="rId645" Type="http://schemas.openxmlformats.org/officeDocument/2006/relationships/hyperlink" Target="http://www.cegaipslp.org.mx/HV2019.nsf/nombre_de_la_vista/C99859144F408A10862583D20061383A/$File/Hipervinculo+LTAIPSLP85IQ1.pdf" TargetMode="External"/><Relationship Id="rId687" Type="http://schemas.openxmlformats.org/officeDocument/2006/relationships/hyperlink" Target="http://www.cegaipslp.org.mx/HV2019.nsf/nombre_de_la_vista/C99859144F408A10862583D20061383A/$File/Hipervinculo+LTAIPSLP85IQ1.pdf" TargetMode="External"/><Relationship Id="rId810" Type="http://schemas.openxmlformats.org/officeDocument/2006/relationships/hyperlink" Target="http://www.cegaipslp.org.mx/HV2019.nsf/nombre_de_la_vista/C99859144F408A10862583D20061383A/$File/Hipervinculo+LTAIPSLP85IQ1.pdf" TargetMode="External"/><Relationship Id="rId242" Type="http://schemas.openxmlformats.org/officeDocument/2006/relationships/hyperlink" Target="http://www.cegaipslp.org.mx/HV2019.nsf/nombre_de_la_vista/C99859144F408A10862583D20061383A/$File/Hipervinculo+LTAIPSLP85IQ1.pdf" TargetMode="External"/><Relationship Id="rId284" Type="http://schemas.openxmlformats.org/officeDocument/2006/relationships/hyperlink" Target="http://www.cegaipslp.org.mx/HV2019.nsf/nombre_de_la_vista/C99859144F408A10862583D20061383A/$File/Hipervinculo+LTAIPSLP85IQ1.pdf" TargetMode="External"/><Relationship Id="rId491" Type="http://schemas.openxmlformats.org/officeDocument/2006/relationships/hyperlink" Target="http://www.cegaipslp.org.mx/HV2019.nsf/nombre_de_la_vista/C99859144F408A10862583D20061383A/$File/Hipervinculo+LTAIPSLP85IQ1.pdf" TargetMode="External"/><Relationship Id="rId505" Type="http://schemas.openxmlformats.org/officeDocument/2006/relationships/hyperlink" Target="http://www.cegaipslp.org.mx/HV2019.nsf/nombre_de_la_vista/C99859144F408A10862583D20061383A/$File/Hipervinculo+LTAIPSLP85IQ1.pdf" TargetMode="External"/><Relationship Id="rId712" Type="http://schemas.openxmlformats.org/officeDocument/2006/relationships/hyperlink" Target="http://www.cegaipslp.org.mx/HV2019.nsf/nombre_de_la_vista/C99859144F408A10862583D20061383A/$File/Hipervinculo+LTAIPSLP85IQ1.pdf" TargetMode="External"/><Relationship Id="rId37" Type="http://schemas.openxmlformats.org/officeDocument/2006/relationships/hyperlink" Target="http://www.cegaipslp.org.mx/HV2019.nsf/nombre_de_la_vista/C99859144F408A10862583D20061383A/$File/Hipervinculo+LTAIPSLP85IQ1.pdf" TargetMode="External"/><Relationship Id="rId79" Type="http://schemas.openxmlformats.org/officeDocument/2006/relationships/hyperlink" Target="http://www.cegaipslp.org.mx/HV2019.nsf/nombre_de_la_vista/C99859144F408A10862583D20061383A/$File/Hipervinculo+LTAIPSLP85IQ1.pdf" TargetMode="External"/><Relationship Id="rId102" Type="http://schemas.openxmlformats.org/officeDocument/2006/relationships/hyperlink" Target="http://www.cegaipslp.org.mx/HV2019.nsf/nombre_de_la_vista/C99859144F408A10862583D20061383A/$File/Hipervinculo+LTAIPSLP85IQ1.pdf" TargetMode="External"/><Relationship Id="rId144" Type="http://schemas.openxmlformats.org/officeDocument/2006/relationships/hyperlink" Target="http://www.cegaipslp.org.mx/HV2019.nsf/nombre_de_la_vista/C99859144F408A10862583D20061383A/$File/Hipervinculo+LTAIPSLP85IQ1.pdf" TargetMode="External"/><Relationship Id="rId547" Type="http://schemas.openxmlformats.org/officeDocument/2006/relationships/hyperlink" Target="http://www.cegaipslp.org.mx/HV2019.nsf/nombre_de_la_vista/C99859144F408A10862583D20061383A/$File/Hipervinculo+LTAIPSLP85IQ1.pdf" TargetMode="External"/><Relationship Id="rId589" Type="http://schemas.openxmlformats.org/officeDocument/2006/relationships/hyperlink" Target="http://www.cegaipslp.org.mx/HV2019.nsf/nombre_de_la_vista/C99859144F408A10862583D20061383A/$File/Hipervinculo+LTAIPSLP85IQ1.pdf" TargetMode="External"/><Relationship Id="rId754" Type="http://schemas.openxmlformats.org/officeDocument/2006/relationships/hyperlink" Target="http://www.cegaipslp.org.mx/HV2019.nsf/nombre_de_la_vista/C99859144F408A10862583D20061383A/$File/Hipervinculo+LTAIPSLP85IQ1.pdf" TargetMode="External"/><Relationship Id="rId796" Type="http://schemas.openxmlformats.org/officeDocument/2006/relationships/hyperlink" Target="http://www.cegaipslp.org.mx/HV2019.nsf/nombre_de_la_vista/C99859144F408A10862583D20061383A/$File/Hipervinculo+LTAIPSLP85IQ1.pdf" TargetMode="External"/><Relationship Id="rId90" Type="http://schemas.openxmlformats.org/officeDocument/2006/relationships/hyperlink" Target="http://www.cegaipslp.org.mx/HV2019.nsf/nombre_de_la_vista/C99859144F408A10862583D20061383A/$File/Hipervinculo+LTAIPSLP85IQ1.pdf" TargetMode="External"/><Relationship Id="rId186" Type="http://schemas.openxmlformats.org/officeDocument/2006/relationships/hyperlink" Target="http://www.cegaipslp.org.mx/HV2019.nsf/nombre_de_la_vista/C99859144F408A10862583D20061383A/$File/Hipervinculo+LTAIPSLP85IQ1.pdf" TargetMode="External"/><Relationship Id="rId351" Type="http://schemas.openxmlformats.org/officeDocument/2006/relationships/hyperlink" Target="http://www.cegaipslp.org.mx/HV2019.nsf/nombre_de_la_vista/C99859144F408A10862583D20061383A/$File/Hipervinculo+LTAIPSLP85IQ1.pdf" TargetMode="External"/><Relationship Id="rId393" Type="http://schemas.openxmlformats.org/officeDocument/2006/relationships/hyperlink" Target="http://www.cegaipslp.org.mx/HV2019.nsf/nombre_de_la_vista/C99859144F408A10862583D20061383A/$File/Hipervinculo+LTAIPSLP85IQ1.pdf" TargetMode="External"/><Relationship Id="rId407" Type="http://schemas.openxmlformats.org/officeDocument/2006/relationships/hyperlink" Target="http://www.cegaipslp.org.mx/HV2019.nsf/nombre_de_la_vista/C99859144F408A10862583D20061383A/$File/Hipervinculo+LTAIPSLP85IQ1.pdf" TargetMode="External"/><Relationship Id="rId449" Type="http://schemas.openxmlformats.org/officeDocument/2006/relationships/hyperlink" Target="http://www.cegaipslp.org.mx/HV2019.nsf/nombre_de_la_vista/C99859144F408A10862583D20061383A/$File/Hipervinculo+LTAIPSLP85IQ1.pdf" TargetMode="External"/><Relationship Id="rId614" Type="http://schemas.openxmlformats.org/officeDocument/2006/relationships/hyperlink" Target="http://www.cegaipslp.org.mx/HV2019.nsf/nombre_de_la_vista/C99859144F408A10862583D20061383A/$File/Hipervinculo+LTAIPSLP85IQ1.pdf" TargetMode="External"/><Relationship Id="rId656" Type="http://schemas.openxmlformats.org/officeDocument/2006/relationships/hyperlink" Target="http://www.cegaipslp.org.mx/HV2019.nsf/nombre_de_la_vista/C99859144F408A10862583D20061383A/$File/Hipervinculo+LTAIPSLP85IQ1.pdf" TargetMode="External"/><Relationship Id="rId821" Type="http://schemas.openxmlformats.org/officeDocument/2006/relationships/comments" Target="../comments1.xml"/><Relationship Id="rId211" Type="http://schemas.openxmlformats.org/officeDocument/2006/relationships/hyperlink" Target="http://www.cegaipslp.org.mx/HV2019.nsf/nombre_de_la_vista/C99859144F408A10862583D20061383A/$File/Hipervinculo+LTAIPSLP85IQ1.pdf" TargetMode="External"/><Relationship Id="rId253" Type="http://schemas.openxmlformats.org/officeDocument/2006/relationships/hyperlink" Target="http://www.cegaipslp.org.mx/HV2019.nsf/nombre_de_la_vista/C99859144F408A10862583D20061383A/$File/Hipervinculo+LTAIPSLP85IQ1.pdf" TargetMode="External"/><Relationship Id="rId295" Type="http://schemas.openxmlformats.org/officeDocument/2006/relationships/hyperlink" Target="http://www.cegaipslp.org.mx/HV2019.nsf/nombre_de_la_vista/C99859144F408A10862583D20061383A/$File/Hipervinculo+LTAIPSLP85IQ1.pdf" TargetMode="External"/><Relationship Id="rId309" Type="http://schemas.openxmlformats.org/officeDocument/2006/relationships/hyperlink" Target="http://www.cegaipslp.org.mx/HV2019.nsf/nombre_de_la_vista/C99859144F408A10862583D20061383A/$File/Hipervinculo+LTAIPSLP85IQ1.pdf" TargetMode="External"/><Relationship Id="rId460" Type="http://schemas.openxmlformats.org/officeDocument/2006/relationships/hyperlink" Target="http://www.cegaipslp.org.mx/HV2019.nsf/nombre_de_la_vista/C99859144F408A10862583D20061383A/$File/Hipervinculo+LTAIPSLP85IQ1.pdf" TargetMode="External"/><Relationship Id="rId516" Type="http://schemas.openxmlformats.org/officeDocument/2006/relationships/hyperlink" Target="http://www.cegaipslp.org.mx/HV2019.nsf/nombre_de_la_vista/C99859144F408A10862583D20061383A/$File/Hipervinculo+LTAIPSLP85IQ1.pdf" TargetMode="External"/><Relationship Id="rId698" Type="http://schemas.openxmlformats.org/officeDocument/2006/relationships/hyperlink" Target="http://www.cegaipslp.org.mx/HV2019.nsf/nombre_de_la_vista/C99859144F408A10862583D20061383A/$File/Hipervinculo+LTAIPSLP85IQ1.pdf" TargetMode="External"/><Relationship Id="rId48" Type="http://schemas.openxmlformats.org/officeDocument/2006/relationships/hyperlink" Target="http://www.cegaipslp.org.mx/HV2019.nsf/nombre_de_la_vista/C99859144F408A10862583D20061383A/$File/Hipervinculo+LTAIPSLP85IQ1.pdf" TargetMode="External"/><Relationship Id="rId113" Type="http://schemas.openxmlformats.org/officeDocument/2006/relationships/hyperlink" Target="http://www.cegaipslp.org.mx/HV2019.nsf/nombre_de_la_vista/C99859144F408A10862583D20061383A/$File/Hipervinculo+LTAIPSLP85IQ1.pdf" TargetMode="External"/><Relationship Id="rId320" Type="http://schemas.openxmlformats.org/officeDocument/2006/relationships/hyperlink" Target="http://www.cegaipslp.org.mx/HV2019.nsf/nombre_de_la_vista/C99859144F408A10862583D20061383A/$File/Hipervinculo+LTAIPSLP85IQ1.pdf" TargetMode="External"/><Relationship Id="rId558" Type="http://schemas.openxmlformats.org/officeDocument/2006/relationships/hyperlink" Target="http://www.cegaipslp.org.mx/HV2019.nsf/nombre_de_la_vista/C99859144F408A10862583D20061383A/$File/Hipervinculo+LTAIPSLP85IQ1.pdf" TargetMode="External"/><Relationship Id="rId723" Type="http://schemas.openxmlformats.org/officeDocument/2006/relationships/hyperlink" Target="http://www.cegaipslp.org.mx/HV2019.nsf/nombre_de_la_vista/C99859144F408A10862583D20061383A/$File/Hipervinculo+LTAIPSLP85IQ1.pdf" TargetMode="External"/><Relationship Id="rId765" Type="http://schemas.openxmlformats.org/officeDocument/2006/relationships/hyperlink" Target="http://www.cegaipslp.org.mx/HV2019.nsf/nombre_de_la_vista/C99859144F408A10862583D20061383A/$File/Hipervinculo+LTAIPSLP85IQ1.pdf" TargetMode="External"/><Relationship Id="rId155" Type="http://schemas.openxmlformats.org/officeDocument/2006/relationships/hyperlink" Target="http://www.cegaipslp.org.mx/HV2019.nsf/nombre_de_la_vista/C99859144F408A10862583D20061383A/$File/Hipervinculo+LTAIPSLP85IQ1.pdf" TargetMode="External"/><Relationship Id="rId197" Type="http://schemas.openxmlformats.org/officeDocument/2006/relationships/hyperlink" Target="http://www.cegaipslp.org.mx/HV2019.nsf/nombre_de_la_vista/C99859144F408A10862583D20061383A/$File/Hipervinculo+LTAIPSLP85IQ1.pdf" TargetMode="External"/><Relationship Id="rId362" Type="http://schemas.openxmlformats.org/officeDocument/2006/relationships/hyperlink" Target="http://www.cegaipslp.org.mx/HV2019.nsf/nombre_de_la_vista/C99859144F408A10862583D20061383A/$File/Hipervinculo+LTAIPSLP85IQ1.pdf" TargetMode="External"/><Relationship Id="rId418" Type="http://schemas.openxmlformats.org/officeDocument/2006/relationships/hyperlink" Target="http://www.cegaipslp.org.mx/HV2019.nsf/nombre_de_la_vista/C99859144F408A10862583D20061383A/$File/Hipervinculo+LTAIPSLP85IQ1.pdf" TargetMode="External"/><Relationship Id="rId625" Type="http://schemas.openxmlformats.org/officeDocument/2006/relationships/hyperlink" Target="http://www.cegaipslp.org.mx/HV2019.nsf/nombre_de_la_vista/C99859144F408A10862583D20061383A/$File/Hipervinculo+LTAIPSLP85IQ1.pdf" TargetMode="External"/><Relationship Id="rId222" Type="http://schemas.openxmlformats.org/officeDocument/2006/relationships/hyperlink" Target="http://www.cegaipslp.org.mx/HV2019.nsf/nombre_de_la_vista/C99859144F408A10862583D20061383A/$File/Hipervinculo+LTAIPSLP85IQ1.pdf" TargetMode="External"/><Relationship Id="rId264" Type="http://schemas.openxmlformats.org/officeDocument/2006/relationships/hyperlink" Target="http://www.cegaipslp.org.mx/HV2019.nsf/nombre_de_la_vista/C99859144F408A10862583D20061383A/$File/Hipervinculo+LTAIPSLP85IQ1.pdf" TargetMode="External"/><Relationship Id="rId471" Type="http://schemas.openxmlformats.org/officeDocument/2006/relationships/hyperlink" Target="http://www.cegaipslp.org.mx/HV2019.nsf/nombre_de_la_vista/C99859144F408A10862583D20061383A/$File/Hipervinculo+LTAIPSLP85IQ1.pdf" TargetMode="External"/><Relationship Id="rId667" Type="http://schemas.openxmlformats.org/officeDocument/2006/relationships/hyperlink" Target="http://www.cegaipslp.org.mx/HV2019.nsf/nombre_de_la_vista/C99859144F408A10862583D20061383A/$File/Hipervinculo+LTAIPSLP85IQ1.pdf" TargetMode="External"/><Relationship Id="rId17" Type="http://schemas.openxmlformats.org/officeDocument/2006/relationships/hyperlink" Target="http://www.cegaipslp.org.mx/HV2019.nsf/nombre_de_la_vista/C99859144F408A10862583D20061383A/$File/Hipervinculo+LTAIPSLP85IQ1.pdf" TargetMode="External"/><Relationship Id="rId59" Type="http://schemas.openxmlformats.org/officeDocument/2006/relationships/hyperlink" Target="http://www.cegaipslp.org.mx/HV2019.nsf/nombre_de_la_vista/C99859144F408A10862583D20061383A/$File/Hipervinculo+LTAIPSLP85IQ1.pdf" TargetMode="External"/><Relationship Id="rId124" Type="http://schemas.openxmlformats.org/officeDocument/2006/relationships/hyperlink" Target="http://www.cegaipslp.org.mx/HV2019.nsf/nombre_de_la_vista/C99859144F408A10862583D20061383A/$File/Hipervinculo+LTAIPSLP85IQ1.pdf" TargetMode="External"/><Relationship Id="rId527" Type="http://schemas.openxmlformats.org/officeDocument/2006/relationships/hyperlink" Target="http://www.cegaipslp.org.mx/HV2019.nsf/nombre_de_la_vista/C99859144F408A10862583D20061383A/$File/Hipervinculo+LTAIPSLP85IQ1.pdf" TargetMode="External"/><Relationship Id="rId569" Type="http://schemas.openxmlformats.org/officeDocument/2006/relationships/hyperlink" Target="http://www.cegaipslp.org.mx/HV2019.nsf/nombre_de_la_vista/C99859144F408A10862583D20061383A/$File/Hipervinculo+LTAIPSLP85IQ1.pdf" TargetMode="External"/><Relationship Id="rId734" Type="http://schemas.openxmlformats.org/officeDocument/2006/relationships/hyperlink" Target="http://www.cegaipslp.org.mx/HV2019.nsf/nombre_de_la_vista/C99859144F408A10862583D20061383A/$File/Hipervinculo+LTAIPSLP85IQ1.pdf" TargetMode="External"/><Relationship Id="rId776" Type="http://schemas.openxmlformats.org/officeDocument/2006/relationships/hyperlink" Target="http://www.cegaipslp.org.mx/HV2019.nsf/nombre_de_la_vista/C99859144F408A10862583D20061383A/$File/Hipervinculo+LTAIPSLP85IQ1.pdf" TargetMode="External"/><Relationship Id="rId70" Type="http://schemas.openxmlformats.org/officeDocument/2006/relationships/hyperlink" Target="http://www.cegaipslp.org.mx/HV2019.nsf/nombre_de_la_vista/C99859144F408A10862583D20061383A/$File/Hipervinculo+LTAIPSLP85IQ1.pdf" TargetMode="External"/><Relationship Id="rId166" Type="http://schemas.openxmlformats.org/officeDocument/2006/relationships/hyperlink" Target="http://www.cegaipslp.org.mx/HV2019.nsf/nombre_de_la_vista/C99859144F408A10862583D20061383A/$File/Hipervinculo+LTAIPSLP85IQ1.pdf" TargetMode="External"/><Relationship Id="rId331" Type="http://schemas.openxmlformats.org/officeDocument/2006/relationships/hyperlink" Target="http://www.cegaipslp.org.mx/HV2019.nsf/nombre_de_la_vista/C99859144F408A10862583D20061383A/$File/Hipervinculo+LTAIPSLP85IQ1.pdf" TargetMode="External"/><Relationship Id="rId373" Type="http://schemas.openxmlformats.org/officeDocument/2006/relationships/hyperlink" Target="http://www.cegaipslp.org.mx/HV2019.nsf/nombre_de_la_vista/C99859144F408A10862583D20061383A/$File/Hipervinculo+LTAIPSLP85IQ1.pdf" TargetMode="External"/><Relationship Id="rId429" Type="http://schemas.openxmlformats.org/officeDocument/2006/relationships/hyperlink" Target="http://www.cegaipslp.org.mx/HV2019.nsf/nombre_de_la_vista/C99859144F408A10862583D20061383A/$File/Hipervinculo+LTAIPSLP85IQ1.pdf" TargetMode="External"/><Relationship Id="rId580" Type="http://schemas.openxmlformats.org/officeDocument/2006/relationships/hyperlink" Target="http://www.cegaipslp.org.mx/HV2019.nsf/nombre_de_la_vista/C99859144F408A10862583D20061383A/$File/Hipervinculo+LTAIPSLP85IQ1.pdf" TargetMode="External"/><Relationship Id="rId636" Type="http://schemas.openxmlformats.org/officeDocument/2006/relationships/hyperlink" Target="http://www.cegaipslp.org.mx/HV2019.nsf/nombre_de_la_vista/C99859144F408A10862583D20061383A/$File/Hipervinculo+LTAIPSLP85IQ1.pdf" TargetMode="External"/><Relationship Id="rId801" Type="http://schemas.openxmlformats.org/officeDocument/2006/relationships/hyperlink" Target="http://www.cegaipslp.org.mx/HV2019.nsf/nombre_de_la_vista/C99859144F408A10862583D20061383A/$File/Hipervinculo+LTAIPSLP85IQ1.pdf" TargetMode="External"/><Relationship Id="rId1" Type="http://schemas.openxmlformats.org/officeDocument/2006/relationships/hyperlink" Target="http://www.cegaipslp.org.mx/HV2019.nsf/nombre_de_la_vista/C99859144F408A10862583D20061383A/$File/Hipervinculo+LTAIPSLP85IQ1.pdf" TargetMode="External"/><Relationship Id="rId233" Type="http://schemas.openxmlformats.org/officeDocument/2006/relationships/hyperlink" Target="http://www.cegaipslp.org.mx/HV2019.nsf/nombre_de_la_vista/C99859144F408A10862583D20061383A/$File/Hipervinculo+LTAIPSLP85IQ1.pdf" TargetMode="External"/><Relationship Id="rId440" Type="http://schemas.openxmlformats.org/officeDocument/2006/relationships/hyperlink" Target="http://www.cegaipslp.org.mx/HV2019.nsf/nombre_de_la_vista/C99859144F408A10862583D20061383A/$File/Hipervinculo+LTAIPSLP85IQ1.pdf" TargetMode="External"/><Relationship Id="rId678" Type="http://schemas.openxmlformats.org/officeDocument/2006/relationships/hyperlink" Target="http://www.cegaipslp.org.mx/HV2019.nsf/nombre_de_la_vista/C99859144F408A10862583D20061383A/$File/Hipervinculo+LTAIPSLP85IQ1.pdf" TargetMode="External"/><Relationship Id="rId28" Type="http://schemas.openxmlformats.org/officeDocument/2006/relationships/hyperlink" Target="http://www.cegaipslp.org.mx/HV2019.nsf/nombre_de_la_vista/C99859144F408A10862583D20061383A/$File/Hipervinculo+LTAIPSLP85IQ1.pdf" TargetMode="External"/><Relationship Id="rId275" Type="http://schemas.openxmlformats.org/officeDocument/2006/relationships/hyperlink" Target="http://www.cegaipslp.org.mx/HV2019.nsf/nombre_de_la_vista/C99859144F408A10862583D20061383A/$File/Hipervinculo+LTAIPSLP85IQ1.pdf" TargetMode="External"/><Relationship Id="rId300" Type="http://schemas.openxmlformats.org/officeDocument/2006/relationships/hyperlink" Target="http://www.cegaipslp.org.mx/HV2019.nsf/nombre_de_la_vista/C99859144F408A10862583D20061383A/$File/Hipervinculo+LTAIPSLP85IQ1.pdf" TargetMode="External"/><Relationship Id="rId482" Type="http://schemas.openxmlformats.org/officeDocument/2006/relationships/hyperlink" Target="http://www.cegaipslp.org.mx/HV2019.nsf/nombre_de_la_vista/C99859144F408A10862583D20061383A/$File/Hipervinculo+LTAIPSLP85IQ1.pdf" TargetMode="External"/><Relationship Id="rId538" Type="http://schemas.openxmlformats.org/officeDocument/2006/relationships/hyperlink" Target="http://www.cegaipslp.org.mx/HV2019.nsf/nombre_de_la_vista/C99859144F408A10862583D20061383A/$File/Hipervinculo+LTAIPSLP85IQ1.pdf" TargetMode="External"/><Relationship Id="rId703" Type="http://schemas.openxmlformats.org/officeDocument/2006/relationships/hyperlink" Target="http://www.cegaipslp.org.mx/HV2019.nsf/nombre_de_la_vista/C99859144F408A10862583D20061383A/$File/Hipervinculo+LTAIPSLP85IQ1.pdf" TargetMode="External"/><Relationship Id="rId745" Type="http://schemas.openxmlformats.org/officeDocument/2006/relationships/hyperlink" Target="http://www.cegaipslp.org.mx/HV2019.nsf/nombre_de_la_vista/C99859144F408A10862583D20061383A/$File/Hipervinculo+LTAIPSLP85IQ1.pdf" TargetMode="External"/><Relationship Id="rId81" Type="http://schemas.openxmlformats.org/officeDocument/2006/relationships/hyperlink" Target="http://www.cegaipslp.org.mx/HV2019.nsf/nombre_de_la_vista/C99859144F408A10862583D20061383A/$File/Hipervinculo+LTAIPSLP85IQ1.pdf" TargetMode="External"/><Relationship Id="rId135" Type="http://schemas.openxmlformats.org/officeDocument/2006/relationships/hyperlink" Target="http://www.cegaipslp.org.mx/HV2019.nsf/nombre_de_la_vista/C99859144F408A10862583D20061383A/$File/Hipervinculo+LTAIPSLP85IQ1.pdf" TargetMode="External"/><Relationship Id="rId177" Type="http://schemas.openxmlformats.org/officeDocument/2006/relationships/hyperlink" Target="http://www.cegaipslp.org.mx/HV2019.nsf/nombre_de_la_vista/C99859144F408A10862583D20061383A/$File/Hipervinculo+LTAIPSLP85IQ1.pdf" TargetMode="External"/><Relationship Id="rId342" Type="http://schemas.openxmlformats.org/officeDocument/2006/relationships/hyperlink" Target="http://www.cegaipslp.org.mx/HV2019.nsf/nombre_de_la_vista/C99859144F408A10862583D20061383A/$File/Hipervinculo+LTAIPSLP85IQ1.pdf" TargetMode="External"/><Relationship Id="rId384" Type="http://schemas.openxmlformats.org/officeDocument/2006/relationships/hyperlink" Target="http://www.cegaipslp.org.mx/HV2019.nsf/nombre_de_la_vista/C99859144F408A10862583D20061383A/$File/Hipervinculo+LTAIPSLP85IQ1.pdf" TargetMode="External"/><Relationship Id="rId591" Type="http://schemas.openxmlformats.org/officeDocument/2006/relationships/hyperlink" Target="http://www.cegaipslp.org.mx/HV2019.nsf/nombre_de_la_vista/C99859144F408A10862583D20061383A/$File/Hipervinculo+LTAIPSLP85IQ1.pdf" TargetMode="External"/><Relationship Id="rId605" Type="http://schemas.openxmlformats.org/officeDocument/2006/relationships/hyperlink" Target="http://www.cegaipslp.org.mx/HV2019.nsf/nombre_de_la_vista/C99859144F408A10862583D20061383A/$File/Hipervinculo+LTAIPSLP85IQ1.pdf" TargetMode="External"/><Relationship Id="rId787" Type="http://schemas.openxmlformats.org/officeDocument/2006/relationships/hyperlink" Target="http://www.cegaipslp.org.mx/HV2019.nsf/nombre_de_la_vista/C99859144F408A10862583D20061383A/$File/Hipervinculo+LTAIPSLP85IQ1.pdf" TargetMode="External"/><Relationship Id="rId812" Type="http://schemas.openxmlformats.org/officeDocument/2006/relationships/hyperlink" Target="http://www.cegaipslp.org.mx/HV2019.nsf/nombre_de_la_vista/C99859144F408A10862583D20061383A/$File/Hipervinculo+LTAIPSLP85IQ1.pdf" TargetMode="External"/><Relationship Id="rId202" Type="http://schemas.openxmlformats.org/officeDocument/2006/relationships/hyperlink" Target="http://www.cegaipslp.org.mx/HV2019.nsf/nombre_de_la_vista/C99859144F408A10862583D20061383A/$File/Hipervinculo+LTAIPSLP85IQ1.pdf" TargetMode="External"/><Relationship Id="rId244" Type="http://schemas.openxmlformats.org/officeDocument/2006/relationships/hyperlink" Target="http://www.cegaipslp.org.mx/HV2019.nsf/nombre_de_la_vista/C99859144F408A10862583D20061383A/$File/Hipervinculo+LTAIPSLP85IQ1.pdf" TargetMode="External"/><Relationship Id="rId647" Type="http://schemas.openxmlformats.org/officeDocument/2006/relationships/hyperlink" Target="http://www.cegaipslp.org.mx/HV2019.nsf/nombre_de_la_vista/C99859144F408A10862583D20061383A/$File/Hipervinculo+LTAIPSLP85IQ1.pdf" TargetMode="External"/><Relationship Id="rId689" Type="http://schemas.openxmlformats.org/officeDocument/2006/relationships/hyperlink" Target="http://www.cegaipslp.org.mx/HV2019.nsf/nombre_de_la_vista/C99859144F408A10862583D20061383A/$File/Hipervinculo+LTAIPSLP85IQ1.pdf" TargetMode="External"/><Relationship Id="rId39" Type="http://schemas.openxmlformats.org/officeDocument/2006/relationships/hyperlink" Target="http://www.cegaipslp.org.mx/HV2019.nsf/nombre_de_la_vista/C99859144F408A10862583D20061383A/$File/Hipervinculo+LTAIPSLP85IQ1.pdf" TargetMode="External"/><Relationship Id="rId286" Type="http://schemas.openxmlformats.org/officeDocument/2006/relationships/hyperlink" Target="http://www.cegaipslp.org.mx/HV2019.nsf/nombre_de_la_vista/C99859144F408A10862583D20061383A/$File/Hipervinculo+LTAIPSLP85IQ1.pdf" TargetMode="External"/><Relationship Id="rId451" Type="http://schemas.openxmlformats.org/officeDocument/2006/relationships/hyperlink" Target="http://www.cegaipslp.org.mx/HV2019.nsf/nombre_de_la_vista/C99859144F408A10862583D20061383A/$File/Hipervinculo+LTAIPSLP85IQ1.pdf" TargetMode="External"/><Relationship Id="rId493" Type="http://schemas.openxmlformats.org/officeDocument/2006/relationships/hyperlink" Target="http://www.cegaipslp.org.mx/HV2019.nsf/nombre_de_la_vista/C99859144F408A10862583D20061383A/$File/Hipervinculo+LTAIPSLP85IQ1.pdf" TargetMode="External"/><Relationship Id="rId507" Type="http://schemas.openxmlformats.org/officeDocument/2006/relationships/hyperlink" Target="http://www.cegaipslp.org.mx/HV2019.nsf/nombre_de_la_vista/C99859144F408A10862583D20061383A/$File/Hipervinculo+LTAIPSLP85IQ1.pdf" TargetMode="External"/><Relationship Id="rId549" Type="http://schemas.openxmlformats.org/officeDocument/2006/relationships/hyperlink" Target="http://www.cegaipslp.org.mx/HV2019.nsf/nombre_de_la_vista/C99859144F408A10862583D20061383A/$File/Hipervinculo+LTAIPSLP85IQ1.pdf" TargetMode="External"/><Relationship Id="rId714" Type="http://schemas.openxmlformats.org/officeDocument/2006/relationships/hyperlink" Target="http://www.cegaipslp.org.mx/HV2019.nsf/nombre_de_la_vista/C99859144F408A10862583D20061383A/$File/Hipervinculo+LTAIPSLP85IQ1.pdf" TargetMode="External"/><Relationship Id="rId756" Type="http://schemas.openxmlformats.org/officeDocument/2006/relationships/hyperlink" Target="http://www.cegaipslp.org.mx/HV2019.nsf/nombre_de_la_vista/C99859144F408A10862583D20061383A/$File/Hipervinculo+LTAIPSLP85IQ1.pdf" TargetMode="External"/><Relationship Id="rId50" Type="http://schemas.openxmlformats.org/officeDocument/2006/relationships/hyperlink" Target="http://www.cegaipslp.org.mx/HV2019.nsf/nombre_de_la_vista/C99859144F408A10862583D20061383A/$File/Hipervinculo+LTAIPSLP85IQ1.pdf" TargetMode="External"/><Relationship Id="rId104" Type="http://schemas.openxmlformats.org/officeDocument/2006/relationships/hyperlink" Target="http://www.cegaipslp.org.mx/HV2019.nsf/nombre_de_la_vista/C99859144F408A10862583D20061383A/$File/Hipervinculo+LTAIPSLP85IQ1.pdf" TargetMode="External"/><Relationship Id="rId146" Type="http://schemas.openxmlformats.org/officeDocument/2006/relationships/hyperlink" Target="http://www.cegaipslp.org.mx/HV2019.nsf/nombre_de_la_vista/C99859144F408A10862583D20061383A/$File/Hipervinculo+LTAIPSLP85IQ1.pdf" TargetMode="External"/><Relationship Id="rId188" Type="http://schemas.openxmlformats.org/officeDocument/2006/relationships/hyperlink" Target="http://www.cegaipslp.org.mx/HV2019.nsf/nombre_de_la_vista/C99859144F408A10862583D20061383A/$File/Hipervinculo+LTAIPSLP85IQ1.pdf" TargetMode="External"/><Relationship Id="rId311" Type="http://schemas.openxmlformats.org/officeDocument/2006/relationships/hyperlink" Target="http://www.cegaipslp.org.mx/HV2019.nsf/nombre_de_la_vista/C99859144F408A10862583D20061383A/$File/Hipervinculo+LTAIPSLP85IQ1.pdf" TargetMode="External"/><Relationship Id="rId353" Type="http://schemas.openxmlformats.org/officeDocument/2006/relationships/hyperlink" Target="http://www.cegaipslp.org.mx/HV2019.nsf/nombre_de_la_vista/C99859144F408A10862583D20061383A/$File/Hipervinculo+LTAIPSLP85IQ1.pdf" TargetMode="External"/><Relationship Id="rId395" Type="http://schemas.openxmlformats.org/officeDocument/2006/relationships/hyperlink" Target="http://www.cegaipslp.org.mx/HV2019.nsf/nombre_de_la_vista/C99859144F408A10862583D20061383A/$File/Hipervinculo+LTAIPSLP85IQ1.pdf" TargetMode="External"/><Relationship Id="rId409" Type="http://schemas.openxmlformats.org/officeDocument/2006/relationships/hyperlink" Target="http://www.cegaipslp.org.mx/HV2019.nsf/nombre_de_la_vista/C99859144F408A10862583D20061383A/$File/Hipervinculo+LTAIPSLP85IQ1.pdf" TargetMode="External"/><Relationship Id="rId560" Type="http://schemas.openxmlformats.org/officeDocument/2006/relationships/hyperlink" Target="http://www.cegaipslp.org.mx/HV2019.nsf/nombre_de_la_vista/C99859144F408A10862583D20061383A/$File/Hipervinculo+LTAIPSLP85IQ1.pdf" TargetMode="External"/><Relationship Id="rId798" Type="http://schemas.openxmlformats.org/officeDocument/2006/relationships/hyperlink" Target="http://www.cegaipslp.org.mx/HV2019.nsf/nombre_de_la_vista/C99859144F408A10862583D20061383A/$File/Hipervinculo+LTAIPSLP85IQ1.pdf" TargetMode="External"/><Relationship Id="rId92" Type="http://schemas.openxmlformats.org/officeDocument/2006/relationships/hyperlink" Target="http://www.cegaipslp.org.mx/HV2019.nsf/nombre_de_la_vista/C99859144F408A10862583D20061383A/$File/Hipervinculo+LTAIPSLP85IQ1.pdf" TargetMode="External"/><Relationship Id="rId213" Type="http://schemas.openxmlformats.org/officeDocument/2006/relationships/hyperlink" Target="http://www.cegaipslp.org.mx/HV2019.nsf/nombre_de_la_vista/C99859144F408A10862583D20061383A/$File/Hipervinculo+LTAIPSLP85IQ1.pdf" TargetMode="External"/><Relationship Id="rId420" Type="http://schemas.openxmlformats.org/officeDocument/2006/relationships/hyperlink" Target="http://www.cegaipslp.org.mx/HV2019.nsf/nombre_de_la_vista/C99859144F408A10862583D20061383A/$File/Hipervinculo+LTAIPSLP85IQ1.pdf" TargetMode="External"/><Relationship Id="rId616" Type="http://schemas.openxmlformats.org/officeDocument/2006/relationships/hyperlink" Target="http://www.cegaipslp.org.mx/HV2019.nsf/nombre_de_la_vista/C99859144F408A10862583D20061383A/$File/Hipervinculo+LTAIPSLP85IQ1.pdf" TargetMode="External"/><Relationship Id="rId658" Type="http://schemas.openxmlformats.org/officeDocument/2006/relationships/hyperlink" Target="http://www.cegaipslp.org.mx/HV2019.nsf/nombre_de_la_vista/C99859144F408A10862583D20061383A/$File/Hipervinculo+LTAIPSLP85IQ1.pdf" TargetMode="External"/><Relationship Id="rId255" Type="http://schemas.openxmlformats.org/officeDocument/2006/relationships/hyperlink" Target="http://www.cegaipslp.org.mx/HV2019.nsf/nombre_de_la_vista/C99859144F408A10862583D20061383A/$File/Hipervinculo+LTAIPSLP85IQ1.pdf" TargetMode="External"/><Relationship Id="rId297" Type="http://schemas.openxmlformats.org/officeDocument/2006/relationships/hyperlink" Target="http://www.cegaipslp.org.mx/HV2019.nsf/nombre_de_la_vista/C99859144F408A10862583D20061383A/$File/Hipervinculo+LTAIPSLP85IQ1.pdf" TargetMode="External"/><Relationship Id="rId462" Type="http://schemas.openxmlformats.org/officeDocument/2006/relationships/hyperlink" Target="http://www.cegaipslp.org.mx/HV2019.nsf/nombre_de_la_vista/C99859144F408A10862583D20061383A/$File/Hipervinculo+LTAIPSLP85IQ1.pdf" TargetMode="External"/><Relationship Id="rId518" Type="http://schemas.openxmlformats.org/officeDocument/2006/relationships/hyperlink" Target="http://www.cegaipslp.org.mx/HV2019.nsf/nombre_de_la_vista/C99859144F408A10862583D20061383A/$File/Hipervinculo+LTAIPSLP85IQ1.pdf" TargetMode="External"/><Relationship Id="rId725" Type="http://schemas.openxmlformats.org/officeDocument/2006/relationships/hyperlink" Target="http://www.cegaipslp.org.mx/HV2019.nsf/nombre_de_la_vista/C99859144F408A10862583D20061383A/$File/Hipervinculo+LTAIPSLP85IQ1.pdf" TargetMode="External"/><Relationship Id="rId115" Type="http://schemas.openxmlformats.org/officeDocument/2006/relationships/hyperlink" Target="http://www.cegaipslp.org.mx/HV2019.nsf/nombre_de_la_vista/C99859144F408A10862583D20061383A/$File/Hipervinculo+LTAIPSLP85IQ1.pdf" TargetMode="External"/><Relationship Id="rId157" Type="http://schemas.openxmlformats.org/officeDocument/2006/relationships/hyperlink" Target="http://www.cegaipslp.org.mx/HV2019.nsf/nombre_de_la_vista/C99859144F408A10862583D20061383A/$File/Hipervinculo+LTAIPSLP85IQ1.pdf" TargetMode="External"/><Relationship Id="rId322" Type="http://schemas.openxmlformats.org/officeDocument/2006/relationships/hyperlink" Target="http://www.cegaipslp.org.mx/HV2019.nsf/nombre_de_la_vista/C99859144F408A10862583D20061383A/$File/Hipervinculo+LTAIPSLP85IQ1.pdf" TargetMode="External"/><Relationship Id="rId364" Type="http://schemas.openxmlformats.org/officeDocument/2006/relationships/hyperlink" Target="http://www.cegaipslp.org.mx/HV2019.nsf/nombre_de_la_vista/C99859144F408A10862583D20061383A/$File/Hipervinculo+LTAIPSLP85IQ1.pdf" TargetMode="External"/><Relationship Id="rId767" Type="http://schemas.openxmlformats.org/officeDocument/2006/relationships/hyperlink" Target="http://www.cegaipslp.org.mx/HV2019.nsf/nombre_de_la_vista/C99859144F408A10862583D20061383A/$File/Hipervinculo+LTAIPSLP85IQ1.pdf" TargetMode="External"/><Relationship Id="rId61" Type="http://schemas.openxmlformats.org/officeDocument/2006/relationships/hyperlink" Target="http://www.cegaipslp.org.mx/HV2019.nsf/nombre_de_la_vista/C99859144F408A10862583D20061383A/$File/Hipervinculo+LTAIPSLP85IQ1.pdf" TargetMode="External"/><Relationship Id="rId199" Type="http://schemas.openxmlformats.org/officeDocument/2006/relationships/hyperlink" Target="http://www.cegaipslp.org.mx/HV2019.nsf/nombre_de_la_vista/C99859144F408A10862583D20061383A/$File/Hipervinculo+LTAIPSLP85IQ1.pdf" TargetMode="External"/><Relationship Id="rId571" Type="http://schemas.openxmlformats.org/officeDocument/2006/relationships/hyperlink" Target="http://www.cegaipslp.org.mx/HV2019.nsf/nombre_de_la_vista/C99859144F408A10862583D20061383A/$File/Hipervinculo+LTAIPSLP85IQ1.pdf" TargetMode="External"/><Relationship Id="rId627" Type="http://schemas.openxmlformats.org/officeDocument/2006/relationships/hyperlink" Target="http://www.cegaipslp.org.mx/HV2019.nsf/nombre_de_la_vista/C99859144F408A10862583D20061383A/$File/Hipervinculo+LTAIPSLP85IQ1.pdf" TargetMode="External"/><Relationship Id="rId669" Type="http://schemas.openxmlformats.org/officeDocument/2006/relationships/hyperlink" Target="http://www.cegaipslp.org.mx/HV2019.nsf/nombre_de_la_vista/C99859144F408A10862583D20061383A/$File/Hipervinculo+LTAIPSLP85IQ1.pdf" TargetMode="External"/><Relationship Id="rId19" Type="http://schemas.openxmlformats.org/officeDocument/2006/relationships/hyperlink" Target="http://www.cegaipslp.org.mx/HV2019.nsf/nombre_de_la_vista/C99859144F408A10862583D20061383A/$File/Hipervinculo+LTAIPSLP85IQ1.pdf" TargetMode="External"/><Relationship Id="rId224" Type="http://schemas.openxmlformats.org/officeDocument/2006/relationships/hyperlink" Target="http://www.cegaipslp.org.mx/HV2019.nsf/nombre_de_la_vista/C99859144F408A10862583D20061383A/$File/Hipervinculo+LTAIPSLP85IQ1.pdf" TargetMode="External"/><Relationship Id="rId266" Type="http://schemas.openxmlformats.org/officeDocument/2006/relationships/hyperlink" Target="http://www.cegaipslp.org.mx/HV2019.nsf/nombre_de_la_vista/C99859144F408A10862583D20061383A/$File/Hipervinculo+LTAIPSLP85IQ1.pdf" TargetMode="External"/><Relationship Id="rId431" Type="http://schemas.openxmlformats.org/officeDocument/2006/relationships/hyperlink" Target="http://www.cegaipslp.org.mx/HV2019.nsf/nombre_de_la_vista/C99859144F408A10862583D20061383A/$File/Hipervinculo+LTAIPSLP85IQ1.pdf" TargetMode="External"/><Relationship Id="rId473" Type="http://schemas.openxmlformats.org/officeDocument/2006/relationships/hyperlink" Target="http://www.cegaipslp.org.mx/HV2019.nsf/nombre_de_la_vista/C99859144F408A10862583D20061383A/$File/Hipervinculo+LTAIPSLP85IQ1.pdf" TargetMode="External"/><Relationship Id="rId529" Type="http://schemas.openxmlformats.org/officeDocument/2006/relationships/hyperlink" Target="http://www.cegaipslp.org.mx/HV2019.nsf/nombre_de_la_vista/C99859144F408A10862583D20061383A/$File/Hipervinculo+LTAIPSLP85IQ1.pdf" TargetMode="External"/><Relationship Id="rId680" Type="http://schemas.openxmlformats.org/officeDocument/2006/relationships/hyperlink" Target="http://www.cegaipslp.org.mx/HV2019.nsf/nombre_de_la_vista/C99859144F408A10862583D20061383A/$File/Hipervinculo+LTAIPSLP85IQ1.pdf" TargetMode="External"/><Relationship Id="rId736" Type="http://schemas.openxmlformats.org/officeDocument/2006/relationships/hyperlink" Target="http://www.cegaipslp.org.mx/HV2019.nsf/nombre_de_la_vista/C99859144F408A10862583D20061383A/$File/Hipervinculo+LTAIPSLP85IQ1.pdf" TargetMode="External"/><Relationship Id="rId30" Type="http://schemas.openxmlformats.org/officeDocument/2006/relationships/hyperlink" Target="http://www.cegaipslp.org.mx/HV2019.nsf/nombre_de_la_vista/C99859144F408A10862583D20061383A/$File/Hipervinculo+LTAIPSLP85IQ1.pdf" TargetMode="External"/><Relationship Id="rId126" Type="http://schemas.openxmlformats.org/officeDocument/2006/relationships/hyperlink" Target="http://www.cegaipslp.org.mx/HV2019.nsf/nombre_de_la_vista/C99859144F408A10862583D20061383A/$File/Hipervinculo+LTAIPSLP85IQ1.pdf" TargetMode="External"/><Relationship Id="rId168" Type="http://schemas.openxmlformats.org/officeDocument/2006/relationships/hyperlink" Target="http://www.cegaipslp.org.mx/HV2019.nsf/nombre_de_la_vista/C99859144F408A10862583D20061383A/$File/Hipervinculo+LTAIPSLP85IQ1.pdf" TargetMode="External"/><Relationship Id="rId333" Type="http://schemas.openxmlformats.org/officeDocument/2006/relationships/hyperlink" Target="http://www.cegaipslp.org.mx/HV2019.nsf/nombre_de_la_vista/C99859144F408A10862583D20061383A/$File/Hipervinculo+LTAIPSLP85IQ1.pdf" TargetMode="External"/><Relationship Id="rId540" Type="http://schemas.openxmlformats.org/officeDocument/2006/relationships/hyperlink" Target="http://www.cegaipslp.org.mx/HV2019.nsf/nombre_de_la_vista/C99859144F408A10862583D20061383A/$File/Hipervinculo+LTAIPSLP85IQ1.pdf" TargetMode="External"/><Relationship Id="rId778" Type="http://schemas.openxmlformats.org/officeDocument/2006/relationships/hyperlink" Target="http://www.cegaipslp.org.mx/HV2019.nsf/nombre_de_la_vista/C99859144F408A10862583D20061383A/$File/Hipervinculo+LTAIPSLP85IQ1.pdf" TargetMode="External"/><Relationship Id="rId72" Type="http://schemas.openxmlformats.org/officeDocument/2006/relationships/hyperlink" Target="http://www.cegaipslp.org.mx/HV2019.nsf/nombre_de_la_vista/C99859144F408A10862583D20061383A/$File/Hipervinculo+LTAIPSLP85IQ1.pdf" TargetMode="External"/><Relationship Id="rId375" Type="http://schemas.openxmlformats.org/officeDocument/2006/relationships/hyperlink" Target="http://www.cegaipslp.org.mx/HV2019.nsf/nombre_de_la_vista/C99859144F408A10862583D20061383A/$File/Hipervinculo+LTAIPSLP85IQ1.pdf" TargetMode="External"/><Relationship Id="rId582" Type="http://schemas.openxmlformats.org/officeDocument/2006/relationships/hyperlink" Target="http://www.cegaipslp.org.mx/HV2019.nsf/nombre_de_la_vista/C99859144F408A10862583D20061383A/$File/Hipervinculo+LTAIPSLP85IQ1.pdf" TargetMode="External"/><Relationship Id="rId638" Type="http://schemas.openxmlformats.org/officeDocument/2006/relationships/hyperlink" Target="http://www.cegaipslp.org.mx/HV2019.nsf/nombre_de_la_vista/C99859144F408A10862583D20061383A/$File/Hipervinculo+LTAIPSLP85IQ1.pdf" TargetMode="External"/><Relationship Id="rId803" Type="http://schemas.openxmlformats.org/officeDocument/2006/relationships/hyperlink" Target="http://www.cegaipslp.org.mx/HV2019.nsf/nombre_de_la_vista/C99859144F408A10862583D20061383A/$File/Hipervinculo+LTAIPSLP85IQ1.pdf" TargetMode="External"/><Relationship Id="rId3" Type="http://schemas.openxmlformats.org/officeDocument/2006/relationships/hyperlink" Target="http://www.cegaipslp.org.mx/HV2019.nsf/nombre_de_la_vista/C99859144F408A10862583D20061383A/$File/Hipervinculo+LTAIPSLP85IQ1.pdf" TargetMode="External"/><Relationship Id="rId235" Type="http://schemas.openxmlformats.org/officeDocument/2006/relationships/hyperlink" Target="http://www.cegaipslp.org.mx/HV2019.nsf/nombre_de_la_vista/C99859144F408A10862583D20061383A/$File/Hipervinculo+LTAIPSLP85IQ1.pdf" TargetMode="External"/><Relationship Id="rId277" Type="http://schemas.openxmlformats.org/officeDocument/2006/relationships/hyperlink" Target="http://www.cegaipslp.org.mx/HV2019.nsf/nombre_de_la_vista/C99859144F408A10862583D20061383A/$File/Hipervinculo+LTAIPSLP85IQ1.pdf" TargetMode="External"/><Relationship Id="rId400" Type="http://schemas.openxmlformats.org/officeDocument/2006/relationships/hyperlink" Target="http://www.cegaipslp.org.mx/HV2019.nsf/nombre_de_la_vista/C99859144F408A10862583D20061383A/$File/Hipervinculo+LTAIPSLP85IQ1.pdf" TargetMode="External"/><Relationship Id="rId442" Type="http://schemas.openxmlformats.org/officeDocument/2006/relationships/hyperlink" Target="http://www.cegaipslp.org.mx/HV2019.nsf/nombre_de_la_vista/C99859144F408A10862583D20061383A/$File/Hipervinculo+LTAIPSLP85IQ1.pdf" TargetMode="External"/><Relationship Id="rId484" Type="http://schemas.openxmlformats.org/officeDocument/2006/relationships/hyperlink" Target="http://www.cegaipslp.org.mx/HV2019.nsf/nombre_de_la_vista/C99859144F408A10862583D20061383A/$File/Hipervinculo+LTAIPSLP85IQ1.pdf" TargetMode="External"/><Relationship Id="rId705" Type="http://schemas.openxmlformats.org/officeDocument/2006/relationships/hyperlink" Target="http://www.cegaipslp.org.mx/HV2019.nsf/nombre_de_la_vista/C99859144F408A10862583D20061383A/$File/Hipervinculo+LTAIPSLP85IQ1.pdf" TargetMode="External"/><Relationship Id="rId137" Type="http://schemas.openxmlformats.org/officeDocument/2006/relationships/hyperlink" Target="http://www.cegaipslp.org.mx/HV2019.nsf/nombre_de_la_vista/C99859144F408A10862583D20061383A/$File/Hipervinculo+LTAIPSLP85IQ1.pdf" TargetMode="External"/><Relationship Id="rId302" Type="http://schemas.openxmlformats.org/officeDocument/2006/relationships/hyperlink" Target="http://www.cegaipslp.org.mx/HV2019.nsf/nombre_de_la_vista/C99859144F408A10862583D20061383A/$File/Hipervinculo+LTAIPSLP85IQ1.pdf" TargetMode="External"/><Relationship Id="rId344" Type="http://schemas.openxmlformats.org/officeDocument/2006/relationships/hyperlink" Target="http://www.cegaipslp.org.mx/HV2019.nsf/nombre_de_la_vista/C99859144F408A10862583D20061383A/$File/Hipervinculo+LTAIPSLP85IQ1.pdf" TargetMode="External"/><Relationship Id="rId691" Type="http://schemas.openxmlformats.org/officeDocument/2006/relationships/hyperlink" Target="http://www.cegaipslp.org.mx/HV2019.nsf/nombre_de_la_vista/C99859144F408A10862583D20061383A/$File/Hipervinculo+LTAIPSLP85IQ1.pdf" TargetMode="External"/><Relationship Id="rId747" Type="http://schemas.openxmlformats.org/officeDocument/2006/relationships/hyperlink" Target="http://www.cegaipslp.org.mx/HV2019.nsf/nombre_de_la_vista/C99859144F408A10862583D20061383A/$File/Hipervinculo+LTAIPSLP85IQ1.pdf" TargetMode="External"/><Relationship Id="rId789" Type="http://schemas.openxmlformats.org/officeDocument/2006/relationships/hyperlink" Target="http://www.cegaipslp.org.mx/HV2019.nsf/nombre_de_la_vista/C99859144F408A10862583D20061383A/$File/Hipervinculo+LTAIPSLP85IQ1.pdf" TargetMode="External"/><Relationship Id="rId41" Type="http://schemas.openxmlformats.org/officeDocument/2006/relationships/hyperlink" Target="http://www.cegaipslp.org.mx/HV2019.nsf/nombre_de_la_vista/C99859144F408A10862583D20061383A/$File/Hipervinculo+LTAIPSLP85IQ1.pdf" TargetMode="External"/><Relationship Id="rId83" Type="http://schemas.openxmlformats.org/officeDocument/2006/relationships/hyperlink" Target="http://www.cegaipslp.org.mx/HV2019.nsf/nombre_de_la_vista/C99859144F408A10862583D20061383A/$File/Hipervinculo+LTAIPSLP85IQ1.pdf" TargetMode="External"/><Relationship Id="rId179" Type="http://schemas.openxmlformats.org/officeDocument/2006/relationships/hyperlink" Target="http://www.cegaipslp.org.mx/HV2019.nsf/nombre_de_la_vista/C99859144F408A10862583D20061383A/$File/Hipervinculo+LTAIPSLP85IQ1.pdf" TargetMode="External"/><Relationship Id="rId386" Type="http://schemas.openxmlformats.org/officeDocument/2006/relationships/hyperlink" Target="http://www.cegaipslp.org.mx/HV2019.nsf/nombre_de_la_vista/C99859144F408A10862583D20061383A/$File/Hipervinculo+LTAIPSLP85IQ1.pdf" TargetMode="External"/><Relationship Id="rId551" Type="http://schemas.openxmlformats.org/officeDocument/2006/relationships/hyperlink" Target="http://www.cegaipslp.org.mx/HV2019.nsf/nombre_de_la_vista/C99859144F408A10862583D20061383A/$File/Hipervinculo+LTAIPSLP85IQ1.pdf" TargetMode="External"/><Relationship Id="rId593" Type="http://schemas.openxmlformats.org/officeDocument/2006/relationships/hyperlink" Target="http://www.cegaipslp.org.mx/HV2019.nsf/nombre_de_la_vista/C99859144F408A10862583D20061383A/$File/Hipervinculo+LTAIPSLP85IQ1.pdf" TargetMode="External"/><Relationship Id="rId607" Type="http://schemas.openxmlformats.org/officeDocument/2006/relationships/hyperlink" Target="http://www.cegaipslp.org.mx/HV2019.nsf/nombre_de_la_vista/C99859144F408A10862583D20061383A/$File/Hipervinculo+LTAIPSLP85IQ1.pdf" TargetMode="External"/><Relationship Id="rId649" Type="http://schemas.openxmlformats.org/officeDocument/2006/relationships/hyperlink" Target="http://www.cegaipslp.org.mx/HV2019.nsf/nombre_de_la_vista/C99859144F408A10862583D20061383A/$File/Hipervinculo+LTAIPSLP85IQ1.pdf" TargetMode="External"/><Relationship Id="rId814" Type="http://schemas.openxmlformats.org/officeDocument/2006/relationships/hyperlink" Target="http://www.cegaipslp.org.mx/HV2019.nsf/nombre_de_la_vista/C99859144F408A10862583D20061383A/$File/Hipervinculo+LTAIPSLP85IQ1.pdf" TargetMode="External"/><Relationship Id="rId190" Type="http://schemas.openxmlformats.org/officeDocument/2006/relationships/hyperlink" Target="http://www.cegaipslp.org.mx/HV2019.nsf/nombre_de_la_vista/C99859144F408A10862583D20061383A/$File/Hipervinculo+LTAIPSLP85IQ1.pdf" TargetMode="External"/><Relationship Id="rId204" Type="http://schemas.openxmlformats.org/officeDocument/2006/relationships/hyperlink" Target="http://www.cegaipslp.org.mx/HV2019.nsf/nombre_de_la_vista/C99859144F408A10862583D20061383A/$File/Hipervinculo+LTAIPSLP85IQ1.pdf" TargetMode="External"/><Relationship Id="rId246" Type="http://schemas.openxmlformats.org/officeDocument/2006/relationships/hyperlink" Target="http://www.cegaipslp.org.mx/HV2019.nsf/nombre_de_la_vista/C99859144F408A10862583D20061383A/$File/Hipervinculo+LTAIPSLP85IQ1.pdf" TargetMode="External"/><Relationship Id="rId288" Type="http://schemas.openxmlformats.org/officeDocument/2006/relationships/hyperlink" Target="http://www.cegaipslp.org.mx/HV2019.nsf/nombre_de_la_vista/C99859144F408A10862583D20061383A/$File/Hipervinculo+LTAIPSLP85IQ1.pdf" TargetMode="External"/><Relationship Id="rId411" Type="http://schemas.openxmlformats.org/officeDocument/2006/relationships/hyperlink" Target="http://www.cegaipslp.org.mx/HV2019.nsf/nombre_de_la_vista/C99859144F408A10862583D20061383A/$File/Hipervinculo+LTAIPSLP85IQ1.pdf" TargetMode="External"/><Relationship Id="rId453" Type="http://schemas.openxmlformats.org/officeDocument/2006/relationships/hyperlink" Target="http://www.cegaipslp.org.mx/HV2019.nsf/nombre_de_la_vista/C99859144F408A10862583D20061383A/$File/Hipervinculo+LTAIPSLP85IQ1.pdf" TargetMode="External"/><Relationship Id="rId509" Type="http://schemas.openxmlformats.org/officeDocument/2006/relationships/hyperlink" Target="http://www.cegaipslp.org.mx/HV2019.nsf/nombre_de_la_vista/C99859144F408A10862583D20061383A/$File/Hipervinculo+LTAIPSLP85IQ1.pdf" TargetMode="External"/><Relationship Id="rId660" Type="http://schemas.openxmlformats.org/officeDocument/2006/relationships/hyperlink" Target="http://www.cegaipslp.org.mx/HV2019.nsf/nombre_de_la_vista/C99859144F408A10862583D20061383A/$File/Hipervinculo+LTAIPSLP85IQ1.pdf" TargetMode="External"/><Relationship Id="rId106" Type="http://schemas.openxmlformats.org/officeDocument/2006/relationships/hyperlink" Target="http://www.cegaipslp.org.mx/HV2019.nsf/nombre_de_la_vista/C99859144F408A10862583D20061383A/$File/Hipervinculo+LTAIPSLP85IQ1.pdf" TargetMode="External"/><Relationship Id="rId313" Type="http://schemas.openxmlformats.org/officeDocument/2006/relationships/hyperlink" Target="http://www.cegaipslp.org.mx/HV2019.nsf/nombre_de_la_vista/C99859144F408A10862583D20061383A/$File/Hipervinculo+LTAIPSLP85IQ1.pdf" TargetMode="External"/><Relationship Id="rId495" Type="http://schemas.openxmlformats.org/officeDocument/2006/relationships/hyperlink" Target="http://www.cegaipslp.org.mx/HV2019.nsf/nombre_de_la_vista/C99859144F408A10862583D20061383A/$File/Hipervinculo+LTAIPSLP85IQ1.pdf" TargetMode="External"/><Relationship Id="rId716" Type="http://schemas.openxmlformats.org/officeDocument/2006/relationships/hyperlink" Target="http://www.cegaipslp.org.mx/HV2019.nsf/nombre_de_la_vista/C99859144F408A10862583D20061383A/$File/Hipervinculo+LTAIPSLP85IQ1.pdf" TargetMode="External"/><Relationship Id="rId758" Type="http://schemas.openxmlformats.org/officeDocument/2006/relationships/hyperlink" Target="http://www.cegaipslp.org.mx/HV2019.nsf/nombre_de_la_vista/C99859144F408A10862583D20061383A/$File/Hipervinculo+LTAIPSLP85IQ1.pdf" TargetMode="External"/><Relationship Id="rId10" Type="http://schemas.openxmlformats.org/officeDocument/2006/relationships/hyperlink" Target="http://www.cegaipslp.org.mx/HV2019.nsf/nombre_de_la_vista/C99859144F408A10862583D20061383A/$File/Hipervinculo+LTAIPSLP85IQ1.pdf" TargetMode="External"/><Relationship Id="rId52" Type="http://schemas.openxmlformats.org/officeDocument/2006/relationships/hyperlink" Target="http://www.cegaipslp.org.mx/HV2019.nsf/nombre_de_la_vista/C99859144F408A10862583D20061383A/$File/Hipervinculo+LTAIPSLP85IQ1.pdf" TargetMode="External"/><Relationship Id="rId94" Type="http://schemas.openxmlformats.org/officeDocument/2006/relationships/hyperlink" Target="http://www.cegaipslp.org.mx/HV2019.nsf/nombre_de_la_vista/C99859144F408A10862583D20061383A/$File/Hipervinculo+LTAIPSLP85IQ1.pdf" TargetMode="External"/><Relationship Id="rId148" Type="http://schemas.openxmlformats.org/officeDocument/2006/relationships/hyperlink" Target="http://www.cegaipslp.org.mx/HV2019.nsf/nombre_de_la_vista/C99859144F408A10862583D20061383A/$File/Hipervinculo+LTAIPSLP85IQ1.pdf" TargetMode="External"/><Relationship Id="rId355" Type="http://schemas.openxmlformats.org/officeDocument/2006/relationships/hyperlink" Target="http://www.cegaipslp.org.mx/HV2019.nsf/nombre_de_la_vista/C99859144F408A10862583D20061383A/$File/Hipervinculo+LTAIPSLP85IQ1.pdf" TargetMode="External"/><Relationship Id="rId397" Type="http://schemas.openxmlformats.org/officeDocument/2006/relationships/hyperlink" Target="http://www.cegaipslp.org.mx/HV2019.nsf/nombre_de_la_vista/C99859144F408A10862583D20061383A/$File/Hipervinculo+LTAIPSLP85IQ1.pdf" TargetMode="External"/><Relationship Id="rId520" Type="http://schemas.openxmlformats.org/officeDocument/2006/relationships/hyperlink" Target="http://www.cegaipslp.org.mx/HV2019.nsf/nombre_de_la_vista/C99859144F408A10862583D20061383A/$File/Hipervinculo+LTAIPSLP85IQ1.pdf" TargetMode="External"/><Relationship Id="rId562" Type="http://schemas.openxmlformats.org/officeDocument/2006/relationships/hyperlink" Target="http://www.cegaipslp.org.mx/HV2019.nsf/nombre_de_la_vista/C99859144F408A10862583D20061383A/$File/Hipervinculo+LTAIPSLP85IQ1.pdf" TargetMode="External"/><Relationship Id="rId618" Type="http://schemas.openxmlformats.org/officeDocument/2006/relationships/hyperlink" Target="http://www.cegaipslp.org.mx/HV2019.nsf/nombre_de_la_vista/C99859144F408A10862583D20061383A/$File/Hipervinculo+LTAIPSLP85IQ1.pdf" TargetMode="External"/><Relationship Id="rId215" Type="http://schemas.openxmlformats.org/officeDocument/2006/relationships/hyperlink" Target="http://www.cegaipslp.org.mx/HV2019.nsf/nombre_de_la_vista/C99859144F408A10862583D20061383A/$File/Hipervinculo+LTAIPSLP85IQ1.pdf" TargetMode="External"/><Relationship Id="rId257" Type="http://schemas.openxmlformats.org/officeDocument/2006/relationships/hyperlink" Target="http://www.cegaipslp.org.mx/HV2019.nsf/nombre_de_la_vista/C99859144F408A10862583D20061383A/$File/Hipervinculo+LTAIPSLP85IQ1.pdf" TargetMode="External"/><Relationship Id="rId422" Type="http://schemas.openxmlformats.org/officeDocument/2006/relationships/hyperlink" Target="http://www.cegaipslp.org.mx/HV2019.nsf/nombre_de_la_vista/C99859144F408A10862583D20061383A/$File/Hipervinculo+LTAIPSLP85IQ1.pdf" TargetMode="External"/><Relationship Id="rId464" Type="http://schemas.openxmlformats.org/officeDocument/2006/relationships/hyperlink" Target="http://www.cegaipslp.org.mx/HV2019.nsf/nombre_de_la_vista/C99859144F408A10862583D20061383A/$File/Hipervinculo+LTAIPSLP85IQ1.pdf" TargetMode="External"/><Relationship Id="rId299" Type="http://schemas.openxmlformats.org/officeDocument/2006/relationships/hyperlink" Target="http://www.cegaipslp.org.mx/HV2019.nsf/nombre_de_la_vista/C99859144F408A10862583D20061383A/$File/Hipervinculo+LTAIPSLP85IQ1.pdf" TargetMode="External"/><Relationship Id="rId727" Type="http://schemas.openxmlformats.org/officeDocument/2006/relationships/hyperlink" Target="http://www.cegaipslp.org.mx/HV2019.nsf/nombre_de_la_vista/C99859144F408A10862583D20061383A/$File/Hipervinculo+LTAIPSLP85IQ1.pdf" TargetMode="External"/><Relationship Id="rId63" Type="http://schemas.openxmlformats.org/officeDocument/2006/relationships/hyperlink" Target="http://www.cegaipslp.org.mx/HV2019.nsf/nombre_de_la_vista/C99859144F408A10862583D20061383A/$File/Hipervinculo+LTAIPSLP85IQ1.pdf" TargetMode="External"/><Relationship Id="rId159" Type="http://schemas.openxmlformats.org/officeDocument/2006/relationships/hyperlink" Target="http://www.cegaipslp.org.mx/HV2019.nsf/nombre_de_la_vista/C99859144F408A10862583D20061383A/$File/Hipervinculo+LTAIPSLP85IQ1.pdf" TargetMode="External"/><Relationship Id="rId366" Type="http://schemas.openxmlformats.org/officeDocument/2006/relationships/hyperlink" Target="http://www.cegaipslp.org.mx/HV2019.nsf/nombre_de_la_vista/C99859144F408A10862583D20061383A/$File/Hipervinculo+LTAIPSLP85IQ1.pdf" TargetMode="External"/><Relationship Id="rId573" Type="http://schemas.openxmlformats.org/officeDocument/2006/relationships/hyperlink" Target="http://www.cegaipslp.org.mx/HV2019.nsf/nombre_de_la_vista/C99859144F408A10862583D20061383A/$File/Hipervinculo+LTAIPSLP85IQ1.pdf" TargetMode="External"/><Relationship Id="rId780" Type="http://schemas.openxmlformats.org/officeDocument/2006/relationships/hyperlink" Target="http://www.cegaipslp.org.mx/HV2019.nsf/nombre_de_la_vista/C99859144F408A10862583D20061383A/$File/Hipervinculo+LTAIPSLP85IQ1.pdf" TargetMode="External"/><Relationship Id="rId226" Type="http://schemas.openxmlformats.org/officeDocument/2006/relationships/hyperlink" Target="http://www.cegaipslp.org.mx/HV2019.nsf/nombre_de_la_vista/C99859144F408A10862583D20061383A/$File/Hipervinculo+LTAIPSLP85IQ1.pdf" TargetMode="External"/><Relationship Id="rId433" Type="http://schemas.openxmlformats.org/officeDocument/2006/relationships/hyperlink" Target="http://www.cegaipslp.org.mx/HV2019.nsf/nombre_de_la_vista/C99859144F408A10862583D20061383A/$File/Hipervinculo+LTAIPSLP85IQ1.pdf" TargetMode="External"/><Relationship Id="rId640" Type="http://schemas.openxmlformats.org/officeDocument/2006/relationships/hyperlink" Target="http://www.cegaipslp.org.mx/HV2019.nsf/nombre_de_la_vista/C99859144F408A10862583D20061383A/$File/Hipervinculo+LTAIPSLP85IQ1.pdf" TargetMode="External"/><Relationship Id="rId738" Type="http://schemas.openxmlformats.org/officeDocument/2006/relationships/hyperlink" Target="http://www.cegaipslp.org.mx/HV2019.nsf/nombre_de_la_vista/C99859144F408A10862583D20061383A/$File/Hipervinculo+LTAIPSLP85IQ1.pdf" TargetMode="External"/><Relationship Id="rId74" Type="http://schemas.openxmlformats.org/officeDocument/2006/relationships/hyperlink" Target="http://www.cegaipslp.org.mx/HV2019.nsf/nombre_de_la_vista/C99859144F408A10862583D20061383A/$File/Hipervinculo+LTAIPSLP85IQ1.pdf" TargetMode="External"/><Relationship Id="rId377" Type="http://schemas.openxmlformats.org/officeDocument/2006/relationships/hyperlink" Target="http://www.cegaipslp.org.mx/HV2019.nsf/nombre_de_la_vista/C99859144F408A10862583D20061383A/$File/Hipervinculo+LTAIPSLP85IQ1.pdf" TargetMode="External"/><Relationship Id="rId500" Type="http://schemas.openxmlformats.org/officeDocument/2006/relationships/hyperlink" Target="http://www.cegaipslp.org.mx/HV2019.nsf/nombre_de_la_vista/C99859144F408A10862583D20061383A/$File/Hipervinculo+LTAIPSLP85IQ1.pdf" TargetMode="External"/><Relationship Id="rId584" Type="http://schemas.openxmlformats.org/officeDocument/2006/relationships/hyperlink" Target="http://www.cegaipslp.org.mx/HV2019.nsf/nombre_de_la_vista/C99859144F408A10862583D20061383A/$File/Hipervinculo+LTAIPSLP85IQ1.pdf" TargetMode="External"/><Relationship Id="rId805" Type="http://schemas.openxmlformats.org/officeDocument/2006/relationships/hyperlink" Target="http://www.cegaipslp.org.mx/HV2019.nsf/nombre_de_la_vista/C99859144F408A10862583D20061383A/$File/Hipervinculo+LTAIPSLP85IQ1.pdf" TargetMode="External"/><Relationship Id="rId5" Type="http://schemas.openxmlformats.org/officeDocument/2006/relationships/hyperlink" Target="http://www.cegaipslp.org.mx/HV2019.nsf/nombre_de_la_vista/C99859144F408A10862583D20061383A/$File/Hipervinculo+LTAIPSLP85IQ1.pdf" TargetMode="External"/><Relationship Id="rId237" Type="http://schemas.openxmlformats.org/officeDocument/2006/relationships/hyperlink" Target="http://www.cegaipslp.org.mx/HV2019.nsf/nombre_de_la_vista/C99859144F408A10862583D20061383A/$File/Hipervinculo+LTAIPSLP85IQ1.pdf" TargetMode="External"/><Relationship Id="rId791" Type="http://schemas.openxmlformats.org/officeDocument/2006/relationships/hyperlink" Target="http://www.cegaipslp.org.mx/HV2019.nsf/nombre_de_la_vista/C99859144F408A10862583D20061383A/$File/Hipervinculo+LTAIPSLP85IQ1.pdf" TargetMode="External"/><Relationship Id="rId444" Type="http://schemas.openxmlformats.org/officeDocument/2006/relationships/hyperlink" Target="http://www.cegaipslp.org.mx/HV2019.nsf/nombre_de_la_vista/C99859144F408A10862583D20061383A/$File/Hipervinculo+LTAIPSLP85IQ1.pdf" TargetMode="External"/><Relationship Id="rId651" Type="http://schemas.openxmlformats.org/officeDocument/2006/relationships/hyperlink" Target="http://www.cegaipslp.org.mx/HV2019.nsf/nombre_de_la_vista/C99859144F408A10862583D20061383A/$File/Hipervinculo+LTAIPSLP85IQ1.pdf" TargetMode="External"/><Relationship Id="rId749" Type="http://schemas.openxmlformats.org/officeDocument/2006/relationships/hyperlink" Target="http://www.cegaipslp.org.mx/HV2019.nsf/nombre_de_la_vista/C99859144F408A10862583D20061383A/$File/Hipervinculo+LTAIPSLP85IQ1.pdf" TargetMode="External"/><Relationship Id="rId290" Type="http://schemas.openxmlformats.org/officeDocument/2006/relationships/hyperlink" Target="http://www.cegaipslp.org.mx/HV2019.nsf/nombre_de_la_vista/C99859144F408A10862583D20061383A/$File/Hipervinculo+LTAIPSLP85IQ1.pdf" TargetMode="External"/><Relationship Id="rId304" Type="http://schemas.openxmlformats.org/officeDocument/2006/relationships/hyperlink" Target="http://www.cegaipslp.org.mx/HV2019.nsf/nombre_de_la_vista/C99859144F408A10862583D20061383A/$File/Hipervinculo+LTAIPSLP85IQ1.pdf" TargetMode="External"/><Relationship Id="rId388" Type="http://schemas.openxmlformats.org/officeDocument/2006/relationships/hyperlink" Target="http://www.cegaipslp.org.mx/HV2019.nsf/nombre_de_la_vista/C99859144F408A10862583D20061383A/$File/Hipervinculo+LTAIPSLP85IQ1.pdf" TargetMode="External"/><Relationship Id="rId511" Type="http://schemas.openxmlformats.org/officeDocument/2006/relationships/hyperlink" Target="http://www.cegaipslp.org.mx/HV2019.nsf/nombre_de_la_vista/C99859144F408A10862583D20061383A/$File/Hipervinculo+LTAIPSLP85IQ1.pdf" TargetMode="External"/><Relationship Id="rId609" Type="http://schemas.openxmlformats.org/officeDocument/2006/relationships/hyperlink" Target="http://www.cegaipslp.org.mx/HV2019.nsf/nombre_de_la_vista/C99859144F408A10862583D20061383A/$File/Hipervinculo+LTAIPSLP85IQ1.pdf" TargetMode="External"/><Relationship Id="rId85" Type="http://schemas.openxmlformats.org/officeDocument/2006/relationships/hyperlink" Target="http://www.cegaipslp.org.mx/HV2019.nsf/nombre_de_la_vista/C99859144F408A10862583D20061383A/$File/Hipervinculo+LTAIPSLP85IQ1.pdf" TargetMode="External"/><Relationship Id="rId150" Type="http://schemas.openxmlformats.org/officeDocument/2006/relationships/hyperlink" Target="http://www.cegaipslp.org.mx/HV2019.nsf/nombre_de_la_vista/C99859144F408A10862583D20061383A/$File/Hipervinculo+LTAIPSLP85IQ1.pdf" TargetMode="External"/><Relationship Id="rId595" Type="http://schemas.openxmlformats.org/officeDocument/2006/relationships/hyperlink" Target="http://www.cegaipslp.org.mx/HV2019.nsf/nombre_de_la_vista/C99859144F408A10862583D20061383A/$File/Hipervinculo+LTAIPSLP85IQ1.pdf" TargetMode="External"/><Relationship Id="rId816" Type="http://schemas.openxmlformats.org/officeDocument/2006/relationships/hyperlink" Target="http://www.cegaipslp.org.mx/HV2019.nsf/nombre_de_la_vista/C99859144F408A10862583D20061383A/$File/Hipervinculo+LTAIPSLP85IQ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30"/>
  <sheetViews>
    <sheetView tabSelected="1" topLeftCell="D691" zoomScale="95" zoomScaleNormal="95" workbookViewId="0">
      <selection activeCell="X203" sqref="X2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42578125" customWidth="1"/>
    <col min="5" max="5" width="31.42578125" bestFit="1" customWidth="1"/>
    <col min="6" max="6" width="47" customWidth="1"/>
    <col min="7" max="7" width="18.5703125" bestFit="1" customWidth="1"/>
    <col min="8" max="8" width="73.140625" customWidth="1"/>
    <col min="9" max="9" width="17.5703125" bestFit="1" customWidth="1"/>
    <col min="10" max="10" width="20.140625" bestFit="1" customWidth="1"/>
    <col min="11" max="11" width="8" bestFit="1" customWidth="1"/>
    <col min="13" max="23" width="0" hidden="1" customWidth="1"/>
    <col min="25" max="32" width="0" hidden="1" customWidth="1"/>
  </cols>
  <sheetData>
    <row r="1" spans="1:32" hidden="1" x14ac:dyDescent="0.25">
      <c r="A1" t="s">
        <v>0</v>
      </c>
    </row>
    <row r="2" spans="1:3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3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2" x14ac:dyDescent="0.25">
      <c r="A6" s="33" t="s">
        <v>23</v>
      </c>
      <c r="B6" s="34"/>
      <c r="C6" s="34"/>
      <c r="D6" s="34"/>
      <c r="E6" s="34"/>
      <c r="F6" s="34"/>
      <c r="G6" s="34"/>
      <c r="H6" s="34"/>
      <c r="I6" s="34"/>
      <c r="J6" s="34"/>
      <c r="K6" s="34"/>
      <c r="P6" s="9" t="s">
        <v>628</v>
      </c>
      <c r="Q6" s="9" t="s">
        <v>629</v>
      </c>
    </row>
    <row r="7" spans="1:32" ht="26.25" x14ac:dyDescent="0.25">
      <c r="A7" s="1" t="s">
        <v>24</v>
      </c>
      <c r="B7" s="1" t="s">
        <v>1243</v>
      </c>
      <c r="C7" s="1" t="s">
        <v>25</v>
      </c>
      <c r="D7" s="4" t="s">
        <v>26</v>
      </c>
      <c r="E7" s="4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P7" s="9" t="s">
        <v>628</v>
      </c>
      <c r="Q7" s="9" t="s">
        <v>629</v>
      </c>
    </row>
    <row r="8" spans="1:32" x14ac:dyDescent="0.25">
      <c r="A8" s="2">
        <v>2022</v>
      </c>
      <c r="B8" s="31">
        <v>44682</v>
      </c>
      <c r="C8" s="31">
        <v>44712</v>
      </c>
      <c r="D8" t="s">
        <v>647</v>
      </c>
      <c r="E8" t="s">
        <v>1225</v>
      </c>
      <c r="F8" s="6" t="s">
        <v>35</v>
      </c>
      <c r="G8" s="2" t="s">
        <v>37</v>
      </c>
      <c r="H8" s="2" t="s">
        <v>36</v>
      </c>
      <c r="I8" s="32">
        <v>44715</v>
      </c>
      <c r="J8" s="32">
        <v>44712</v>
      </c>
      <c r="N8" s="9" t="s">
        <v>628</v>
      </c>
      <c r="P8" s="9" t="s">
        <v>630</v>
      </c>
      <c r="Q8" s="9" t="s">
        <v>629</v>
      </c>
      <c r="R8" t="str">
        <f>PROPER(N8)</f>
        <v>Célica Díaz De Arias</v>
      </c>
      <c r="T8" s="9" t="s">
        <v>629</v>
      </c>
      <c r="U8" t="str">
        <f>PROPER(T8)</f>
        <v>Inicial</v>
      </c>
      <c r="V8" t="s">
        <v>628</v>
      </c>
      <c r="W8" t="str">
        <f>PROPER(V8)</f>
        <v>Célica Díaz De Arias</v>
      </c>
      <c r="Y8" t="s">
        <v>628</v>
      </c>
      <c r="AB8" t="s">
        <v>629</v>
      </c>
      <c r="AC8" t="str">
        <f>PROPER(AB8)</f>
        <v>Inicial</v>
      </c>
      <c r="AD8" t="str">
        <f>PROPER(Y8)</f>
        <v>Célica Díaz De Arias</v>
      </c>
      <c r="AE8" t="s">
        <v>629</v>
      </c>
      <c r="AF8" t="str">
        <f>PROPER(AE8)</f>
        <v>Inicial</v>
      </c>
    </row>
    <row r="9" spans="1:32" x14ac:dyDescent="0.25">
      <c r="A9" s="2">
        <v>2022</v>
      </c>
      <c r="B9" s="31">
        <v>44682</v>
      </c>
      <c r="C9" s="31">
        <v>44712</v>
      </c>
      <c r="D9" s="7" t="s">
        <v>647</v>
      </c>
      <c r="E9" s="7" t="s">
        <v>1225</v>
      </c>
      <c r="F9" s="6" t="s">
        <v>35</v>
      </c>
      <c r="G9" s="2" t="s">
        <v>37</v>
      </c>
      <c r="H9" s="2" t="s">
        <v>36</v>
      </c>
      <c r="I9" s="32">
        <v>44715</v>
      </c>
      <c r="J9" s="32">
        <v>44712</v>
      </c>
      <c r="N9" s="9" t="s">
        <v>628</v>
      </c>
      <c r="P9" s="9" t="s">
        <v>631</v>
      </c>
      <c r="Q9" s="9" t="s">
        <v>629</v>
      </c>
      <c r="R9" s="26" t="str">
        <f t="shared" ref="R9:R70" si="0">PROPER(N9)</f>
        <v>Célica Díaz De Arias</v>
      </c>
      <c r="T9" s="9" t="s">
        <v>629</v>
      </c>
      <c r="U9" s="26" t="str">
        <f t="shared" ref="U9:U70" si="1">PROPER(T9)</f>
        <v>Inicial</v>
      </c>
      <c r="V9" t="s">
        <v>628</v>
      </c>
      <c r="W9" s="27" t="str">
        <f t="shared" ref="W9:W70" si="2">PROPER(V9)</f>
        <v>Célica Díaz De Arias</v>
      </c>
      <c r="Y9" t="s">
        <v>628</v>
      </c>
      <c r="AB9" t="s">
        <v>629</v>
      </c>
      <c r="AC9" s="27" t="str">
        <f t="shared" ref="AC9:AC70" si="3">PROPER(AB9)</f>
        <v>Inicial</v>
      </c>
      <c r="AD9" s="28" t="str">
        <f t="shared" ref="AD9:AD72" si="4">PROPER(Y9)</f>
        <v>Célica Díaz De Arias</v>
      </c>
      <c r="AE9" t="s">
        <v>629</v>
      </c>
      <c r="AF9" s="28" t="str">
        <f t="shared" ref="AF9:AF72" si="5">PROPER(AE9)</f>
        <v>Inicial</v>
      </c>
    </row>
    <row r="10" spans="1:32" x14ac:dyDescent="0.25">
      <c r="A10" s="2">
        <v>2022</v>
      </c>
      <c r="B10" s="31">
        <v>44682</v>
      </c>
      <c r="C10" s="31">
        <v>44712</v>
      </c>
      <c r="D10" s="7" t="s">
        <v>648</v>
      </c>
      <c r="E10" s="7" t="s">
        <v>1225</v>
      </c>
      <c r="F10" s="6" t="s">
        <v>35</v>
      </c>
      <c r="G10" s="2" t="s">
        <v>37</v>
      </c>
      <c r="H10" s="2" t="s">
        <v>36</v>
      </c>
      <c r="I10" s="32">
        <v>44715</v>
      </c>
      <c r="J10" s="32">
        <v>44712</v>
      </c>
      <c r="N10" s="9" t="s">
        <v>630</v>
      </c>
      <c r="P10" s="9" t="s">
        <v>632</v>
      </c>
      <c r="Q10" s="9" t="s">
        <v>629</v>
      </c>
      <c r="R10" s="26" t="str">
        <f t="shared" si="0"/>
        <v>Profra. Domitila Cruz Cruz</v>
      </c>
      <c r="T10" s="9" t="s">
        <v>629</v>
      </c>
      <c r="U10" s="26" t="str">
        <f t="shared" si="1"/>
        <v>Inicial</v>
      </c>
      <c r="V10" t="s">
        <v>630</v>
      </c>
      <c r="W10" s="27" t="str">
        <f t="shared" si="2"/>
        <v>Profra. Domitila Cruz Cruz</v>
      </c>
      <c r="Y10" t="s">
        <v>630</v>
      </c>
      <c r="AB10" t="s">
        <v>629</v>
      </c>
      <c r="AC10" s="27" t="str">
        <f t="shared" si="3"/>
        <v>Inicial</v>
      </c>
      <c r="AD10" s="28" t="str">
        <f t="shared" si="4"/>
        <v>Profra. Domitila Cruz Cruz</v>
      </c>
      <c r="AE10" t="s">
        <v>629</v>
      </c>
      <c r="AF10" s="28" t="str">
        <f t="shared" si="5"/>
        <v>Inicial</v>
      </c>
    </row>
    <row r="11" spans="1:32" x14ac:dyDescent="0.25">
      <c r="A11" s="2">
        <v>2022</v>
      </c>
      <c r="B11" s="31">
        <v>44682</v>
      </c>
      <c r="C11" s="31">
        <v>44712</v>
      </c>
      <c r="D11" s="7" t="s">
        <v>649</v>
      </c>
      <c r="E11" s="29" t="s">
        <v>1225</v>
      </c>
      <c r="F11" s="6" t="s">
        <v>35</v>
      </c>
      <c r="G11" s="2" t="s">
        <v>37</v>
      </c>
      <c r="H11" s="2" t="s">
        <v>36</v>
      </c>
      <c r="I11" s="32">
        <v>44715</v>
      </c>
      <c r="J11" s="32">
        <v>44712</v>
      </c>
      <c r="N11" s="9" t="s">
        <v>631</v>
      </c>
      <c r="P11" s="9" t="s">
        <v>63</v>
      </c>
      <c r="Q11" s="9" t="s">
        <v>629</v>
      </c>
      <c r="R11" s="26" t="str">
        <f t="shared" si="0"/>
        <v>Profra. Ma. De La Luz Juárez Y Mares</v>
      </c>
      <c r="T11" s="9" t="s">
        <v>629</v>
      </c>
      <c r="U11" s="26" t="str">
        <f t="shared" si="1"/>
        <v>Inicial</v>
      </c>
      <c r="V11" t="s">
        <v>631</v>
      </c>
      <c r="W11" s="27" t="str">
        <f t="shared" si="2"/>
        <v>Profra. Ma. De La Luz Juárez Y Mares</v>
      </c>
      <c r="Y11" t="s">
        <v>631</v>
      </c>
      <c r="AB11" t="s">
        <v>629</v>
      </c>
      <c r="AC11" s="27" t="str">
        <f t="shared" si="3"/>
        <v>Inicial</v>
      </c>
      <c r="AD11" s="28" t="str">
        <f t="shared" si="4"/>
        <v>Profra. Ma. De La Luz Juárez Y Mares</v>
      </c>
      <c r="AE11" t="s">
        <v>629</v>
      </c>
      <c r="AF11" s="28" t="str">
        <f t="shared" si="5"/>
        <v>Inicial</v>
      </c>
    </row>
    <row r="12" spans="1:32" x14ac:dyDescent="0.25">
      <c r="A12" s="2">
        <v>2022</v>
      </c>
      <c r="B12" s="31">
        <v>44682</v>
      </c>
      <c r="C12" s="31">
        <v>44712</v>
      </c>
      <c r="D12" s="7" t="s">
        <v>650</v>
      </c>
      <c r="E12" s="29" t="s">
        <v>1225</v>
      </c>
      <c r="F12" s="6" t="s">
        <v>35</v>
      </c>
      <c r="G12" s="2" t="s">
        <v>37</v>
      </c>
      <c r="H12" s="2" t="s">
        <v>36</v>
      </c>
      <c r="I12" s="32">
        <v>44715</v>
      </c>
      <c r="J12" s="32">
        <v>44712</v>
      </c>
      <c r="N12" s="9" t="s">
        <v>632</v>
      </c>
      <c r="P12" s="9" t="s">
        <v>65</v>
      </c>
      <c r="Q12" s="9" t="s">
        <v>629</v>
      </c>
      <c r="R12" s="26" t="str">
        <f t="shared" si="0"/>
        <v>Profra. Mercedes Méndez Contreras</v>
      </c>
      <c r="T12" s="9" t="s">
        <v>629</v>
      </c>
      <c r="U12" s="26" t="str">
        <f t="shared" si="1"/>
        <v>Inicial</v>
      </c>
      <c r="V12" t="s">
        <v>632</v>
      </c>
      <c r="W12" s="27" t="str">
        <f t="shared" si="2"/>
        <v>Profra. Mercedes Méndez Contreras</v>
      </c>
      <c r="Y12" t="s">
        <v>632</v>
      </c>
      <c r="AB12" t="s">
        <v>629</v>
      </c>
      <c r="AC12" s="27" t="str">
        <f t="shared" si="3"/>
        <v>Inicial</v>
      </c>
      <c r="AD12" s="28" t="str">
        <f t="shared" si="4"/>
        <v>Profra. Mercedes Méndez Contreras</v>
      </c>
      <c r="AE12" t="s">
        <v>629</v>
      </c>
      <c r="AF12" s="28" t="str">
        <f t="shared" si="5"/>
        <v>Inicial</v>
      </c>
    </row>
    <row r="13" spans="1:32" x14ac:dyDescent="0.25">
      <c r="A13" s="2">
        <v>2022</v>
      </c>
      <c r="B13" s="31">
        <v>44682</v>
      </c>
      <c r="C13" s="31">
        <v>44712</v>
      </c>
      <c r="D13" s="7" t="s">
        <v>651</v>
      </c>
      <c r="E13" s="29" t="s">
        <v>1225</v>
      </c>
      <c r="F13" s="6" t="s">
        <v>35</v>
      </c>
      <c r="G13" s="2" t="s">
        <v>37</v>
      </c>
      <c r="H13" s="2" t="s">
        <v>36</v>
      </c>
      <c r="I13" s="32">
        <v>44715</v>
      </c>
      <c r="J13" s="32">
        <v>44712</v>
      </c>
      <c r="N13" s="9" t="s">
        <v>63</v>
      </c>
      <c r="P13" s="9" t="s">
        <v>66</v>
      </c>
      <c r="Q13" s="9" t="s">
        <v>629</v>
      </c>
      <c r="R13" s="26" t="str">
        <f t="shared" si="0"/>
        <v>Ma. Guadalupe Barrientos Batres</v>
      </c>
      <c r="T13" s="9" t="s">
        <v>629</v>
      </c>
      <c r="U13" s="26" t="str">
        <f t="shared" si="1"/>
        <v>Inicial</v>
      </c>
      <c r="V13" t="s">
        <v>63</v>
      </c>
      <c r="W13" s="27" t="str">
        <f t="shared" si="2"/>
        <v>Ma. Guadalupe Barrientos Batres</v>
      </c>
      <c r="Y13" t="s">
        <v>63</v>
      </c>
      <c r="AB13" t="s">
        <v>629</v>
      </c>
      <c r="AC13" s="27" t="str">
        <f t="shared" si="3"/>
        <v>Inicial</v>
      </c>
      <c r="AD13" s="28" t="str">
        <f t="shared" si="4"/>
        <v>Ma. Guadalupe Barrientos Batres</v>
      </c>
      <c r="AE13" t="s">
        <v>629</v>
      </c>
      <c r="AF13" s="28" t="str">
        <f t="shared" si="5"/>
        <v>Inicial</v>
      </c>
    </row>
    <row r="14" spans="1:32" x14ac:dyDescent="0.25">
      <c r="A14" s="2">
        <v>2022</v>
      </c>
      <c r="B14" s="31">
        <v>44682</v>
      </c>
      <c r="C14" s="31">
        <v>44712</v>
      </c>
      <c r="D14" s="7" t="s">
        <v>652</v>
      </c>
      <c r="E14" s="29" t="s">
        <v>1225</v>
      </c>
      <c r="F14" s="6" t="s">
        <v>35</v>
      </c>
      <c r="G14" s="2" t="s">
        <v>37</v>
      </c>
      <c r="H14" s="2" t="s">
        <v>36</v>
      </c>
      <c r="I14" s="32">
        <v>44715</v>
      </c>
      <c r="J14" s="32">
        <v>44712</v>
      </c>
      <c r="N14" s="9" t="s">
        <v>65</v>
      </c>
      <c r="P14" s="9" t="s">
        <v>633</v>
      </c>
      <c r="Q14" s="9" t="s">
        <v>629</v>
      </c>
      <c r="R14" s="26" t="str">
        <f t="shared" si="0"/>
        <v>Profra. Amalia Piña Gómez</v>
      </c>
      <c r="T14" s="9" t="s">
        <v>629</v>
      </c>
      <c r="U14" s="26" t="str">
        <f t="shared" si="1"/>
        <v>Inicial</v>
      </c>
      <c r="V14" t="s">
        <v>65</v>
      </c>
      <c r="W14" s="27" t="str">
        <f t="shared" si="2"/>
        <v>Profra. Amalia Piña Gómez</v>
      </c>
      <c r="Y14" t="s">
        <v>65</v>
      </c>
      <c r="AB14" t="s">
        <v>629</v>
      </c>
      <c r="AC14" s="27" t="str">
        <f t="shared" si="3"/>
        <v>Inicial</v>
      </c>
      <c r="AD14" s="28" t="str">
        <f t="shared" si="4"/>
        <v>Profra. Amalia Piña Gómez</v>
      </c>
      <c r="AE14" t="s">
        <v>629</v>
      </c>
      <c r="AF14" s="28" t="str">
        <f t="shared" si="5"/>
        <v>Inicial</v>
      </c>
    </row>
    <row r="15" spans="1:32" x14ac:dyDescent="0.25">
      <c r="A15" s="2">
        <v>2022</v>
      </c>
      <c r="B15" s="31">
        <v>44682</v>
      </c>
      <c r="C15" s="31">
        <v>44712</v>
      </c>
      <c r="D15" s="7" t="s">
        <v>653</v>
      </c>
      <c r="E15" s="29" t="s">
        <v>1225</v>
      </c>
      <c r="F15" s="6" t="s">
        <v>35</v>
      </c>
      <c r="G15" s="2" t="s">
        <v>37</v>
      </c>
      <c r="H15" s="2" t="s">
        <v>36</v>
      </c>
      <c r="I15" s="32">
        <v>44715</v>
      </c>
      <c r="J15" s="32">
        <v>44712</v>
      </c>
      <c r="N15" s="9" t="s">
        <v>66</v>
      </c>
      <c r="P15" s="9" t="s">
        <v>67</v>
      </c>
      <c r="Q15" s="9" t="s">
        <v>629</v>
      </c>
      <c r="R15" s="26" t="str">
        <f t="shared" si="0"/>
        <v>Profra. Esther Méndez López</v>
      </c>
      <c r="T15" s="9" t="s">
        <v>629</v>
      </c>
      <c r="U15" s="26" t="str">
        <f t="shared" si="1"/>
        <v>Inicial</v>
      </c>
      <c r="V15" t="s">
        <v>66</v>
      </c>
      <c r="W15" s="27" t="str">
        <f t="shared" si="2"/>
        <v>Profra. Esther Méndez López</v>
      </c>
      <c r="Y15" t="s">
        <v>66</v>
      </c>
      <c r="AB15" t="s">
        <v>629</v>
      </c>
      <c r="AC15" s="27" t="str">
        <f t="shared" si="3"/>
        <v>Inicial</v>
      </c>
      <c r="AD15" s="28" t="str">
        <f t="shared" si="4"/>
        <v>Profra. Esther Méndez López</v>
      </c>
      <c r="AE15" t="s">
        <v>629</v>
      </c>
      <c r="AF15" s="28" t="str">
        <f t="shared" si="5"/>
        <v>Inicial</v>
      </c>
    </row>
    <row r="16" spans="1:32" x14ac:dyDescent="0.25">
      <c r="A16" s="2">
        <v>2022</v>
      </c>
      <c r="B16" s="31">
        <v>44682</v>
      </c>
      <c r="C16" s="31">
        <v>44712</v>
      </c>
      <c r="D16" s="7" t="s">
        <v>654</v>
      </c>
      <c r="E16" s="29" t="s">
        <v>1225</v>
      </c>
      <c r="F16" s="6" t="s">
        <v>35</v>
      </c>
      <c r="G16" s="2" t="s">
        <v>37</v>
      </c>
      <c r="H16" s="2" t="s">
        <v>36</v>
      </c>
      <c r="I16" s="32">
        <v>44715</v>
      </c>
      <c r="J16" s="32">
        <v>44712</v>
      </c>
      <c r="N16" s="9" t="s">
        <v>633</v>
      </c>
      <c r="P16" s="9" t="s">
        <v>628</v>
      </c>
      <c r="Q16" s="9" t="s">
        <v>39</v>
      </c>
      <c r="R16" s="26" t="str">
        <f t="shared" si="0"/>
        <v>Profra. Francisca Zavala Salazar</v>
      </c>
      <c r="T16" s="9" t="s">
        <v>629</v>
      </c>
      <c r="U16" s="26" t="str">
        <f t="shared" si="1"/>
        <v>Inicial</v>
      </c>
      <c r="V16" t="s">
        <v>633</v>
      </c>
      <c r="W16" s="27" t="str">
        <f t="shared" si="2"/>
        <v>Profra. Francisca Zavala Salazar</v>
      </c>
      <c r="Y16" t="s">
        <v>633</v>
      </c>
      <c r="AB16" t="s">
        <v>629</v>
      </c>
      <c r="AC16" s="27" t="str">
        <f t="shared" si="3"/>
        <v>Inicial</v>
      </c>
      <c r="AD16" s="28" t="str">
        <f t="shared" si="4"/>
        <v>Profra. Francisca Zavala Salazar</v>
      </c>
      <c r="AE16" t="s">
        <v>629</v>
      </c>
      <c r="AF16" s="28" t="str">
        <f t="shared" si="5"/>
        <v>Inicial</v>
      </c>
    </row>
    <row r="17" spans="1:32" x14ac:dyDescent="0.25">
      <c r="A17" s="2">
        <v>2022</v>
      </c>
      <c r="B17" s="31">
        <v>44682</v>
      </c>
      <c r="C17" s="31">
        <v>44712</v>
      </c>
      <c r="D17" s="7" t="s">
        <v>655</v>
      </c>
      <c r="E17" s="29" t="s">
        <v>1225</v>
      </c>
      <c r="F17" s="6" t="s">
        <v>35</v>
      </c>
      <c r="G17" s="2" t="s">
        <v>37</v>
      </c>
      <c r="H17" s="2" t="s">
        <v>36</v>
      </c>
      <c r="I17" s="32">
        <v>44715</v>
      </c>
      <c r="J17" s="32">
        <v>44712</v>
      </c>
      <c r="N17" s="9" t="s">
        <v>67</v>
      </c>
      <c r="P17" s="9" t="s">
        <v>628</v>
      </c>
      <c r="Q17" s="9" t="s">
        <v>39</v>
      </c>
      <c r="R17" s="26" t="str">
        <f t="shared" si="0"/>
        <v>Profra. Guadalupe Rodea De Jonguitud</v>
      </c>
      <c r="T17" s="9" t="s">
        <v>629</v>
      </c>
      <c r="U17" s="26" t="str">
        <f t="shared" si="1"/>
        <v>Inicial</v>
      </c>
      <c r="V17" t="s">
        <v>67</v>
      </c>
      <c r="W17" s="27" t="str">
        <f t="shared" si="2"/>
        <v>Profra. Guadalupe Rodea De Jonguitud</v>
      </c>
      <c r="Y17" t="s">
        <v>67</v>
      </c>
      <c r="AB17" t="s">
        <v>629</v>
      </c>
      <c r="AC17" s="27" t="str">
        <f t="shared" si="3"/>
        <v>Inicial</v>
      </c>
      <c r="AD17" s="28" t="str">
        <f t="shared" si="4"/>
        <v>Profra. Guadalupe Rodea De Jonguitud</v>
      </c>
      <c r="AE17" t="s">
        <v>629</v>
      </c>
      <c r="AF17" s="28" t="str">
        <f t="shared" si="5"/>
        <v>Inicial</v>
      </c>
    </row>
    <row r="18" spans="1:32" x14ac:dyDescent="0.25">
      <c r="A18" s="2">
        <v>2022</v>
      </c>
      <c r="B18" s="31">
        <v>44682</v>
      </c>
      <c r="C18" s="31">
        <v>44712</v>
      </c>
      <c r="D18" s="7" t="s">
        <v>647</v>
      </c>
      <c r="E18" s="7" t="s">
        <v>1237</v>
      </c>
      <c r="F18" s="6" t="s">
        <v>35</v>
      </c>
      <c r="G18" s="2" t="s">
        <v>37</v>
      </c>
      <c r="H18" s="2" t="s">
        <v>36</v>
      </c>
      <c r="I18" s="32">
        <v>44715</v>
      </c>
      <c r="J18" s="32">
        <v>44712</v>
      </c>
      <c r="N18" s="8" t="s">
        <v>634</v>
      </c>
      <c r="P18" s="9" t="s">
        <v>631</v>
      </c>
      <c r="Q18" s="9" t="s">
        <v>39</v>
      </c>
      <c r="R18" s="26" t="str">
        <f t="shared" si="0"/>
        <v>Elisa Barragán Lechón</v>
      </c>
      <c r="T18" s="9" t="s">
        <v>39</v>
      </c>
      <c r="U18" s="26" t="str">
        <f t="shared" si="1"/>
        <v xml:space="preserve">Preescolar </v>
      </c>
      <c r="V18" t="s">
        <v>628</v>
      </c>
      <c r="W18" s="27" t="str">
        <f t="shared" si="2"/>
        <v>Célica Díaz De Arias</v>
      </c>
      <c r="Y18" t="s">
        <v>628</v>
      </c>
      <c r="AB18" t="s">
        <v>39</v>
      </c>
      <c r="AC18" s="27" t="str">
        <f t="shared" si="3"/>
        <v xml:space="preserve">Preescolar </v>
      </c>
      <c r="AD18" s="28" t="str">
        <f t="shared" si="4"/>
        <v>Célica Díaz De Arias</v>
      </c>
      <c r="AE18" t="s">
        <v>39</v>
      </c>
      <c r="AF18" s="28" t="str">
        <f t="shared" si="5"/>
        <v xml:space="preserve">Preescolar </v>
      </c>
    </row>
    <row r="19" spans="1:32" x14ac:dyDescent="0.25">
      <c r="A19" s="2">
        <v>2022</v>
      </c>
      <c r="B19" s="31">
        <v>44682</v>
      </c>
      <c r="C19" s="31">
        <v>44712</v>
      </c>
      <c r="D19" s="7" t="s">
        <v>647</v>
      </c>
      <c r="E19" s="7" t="s">
        <v>1237</v>
      </c>
      <c r="F19" s="6" t="s">
        <v>35</v>
      </c>
      <c r="G19" s="2" t="s">
        <v>37</v>
      </c>
      <c r="H19" s="2" t="s">
        <v>36</v>
      </c>
      <c r="I19" s="32">
        <v>44715</v>
      </c>
      <c r="J19" s="32">
        <v>44712</v>
      </c>
      <c r="N19" s="9" t="s">
        <v>630</v>
      </c>
      <c r="P19" s="9" t="s">
        <v>632</v>
      </c>
      <c r="Q19" s="9" t="s">
        <v>39</v>
      </c>
      <c r="R19" s="26" t="str">
        <f t="shared" si="0"/>
        <v>Profra. Domitila Cruz Cruz</v>
      </c>
      <c r="T19" s="9" t="s">
        <v>39</v>
      </c>
      <c r="U19" s="26" t="str">
        <f t="shared" si="1"/>
        <v xml:space="preserve">Preescolar </v>
      </c>
      <c r="V19" t="s">
        <v>634</v>
      </c>
      <c r="W19" s="27" t="str">
        <f t="shared" si="2"/>
        <v>Elisa Barragán Lechón</v>
      </c>
      <c r="Y19" t="s">
        <v>628</v>
      </c>
      <c r="AB19" t="s">
        <v>39</v>
      </c>
      <c r="AC19" s="27" t="str">
        <f t="shared" si="3"/>
        <v xml:space="preserve">Preescolar </v>
      </c>
      <c r="AD19" s="28" t="str">
        <f t="shared" si="4"/>
        <v>Célica Díaz De Arias</v>
      </c>
      <c r="AE19" t="s">
        <v>39</v>
      </c>
      <c r="AF19" s="28" t="str">
        <f t="shared" si="5"/>
        <v xml:space="preserve">Preescolar </v>
      </c>
    </row>
    <row r="20" spans="1:32" x14ac:dyDescent="0.25">
      <c r="A20" s="2">
        <v>2022</v>
      </c>
      <c r="B20" s="31">
        <v>44682</v>
      </c>
      <c r="C20" s="31">
        <v>44712</v>
      </c>
      <c r="D20" s="7" t="s">
        <v>656</v>
      </c>
      <c r="E20" s="7" t="s">
        <v>1237</v>
      </c>
      <c r="F20" s="6" t="s">
        <v>35</v>
      </c>
      <c r="G20" s="2" t="s">
        <v>37</v>
      </c>
      <c r="H20" s="2" t="s">
        <v>36</v>
      </c>
      <c r="I20" s="32">
        <v>44715</v>
      </c>
      <c r="J20" s="32">
        <v>44712</v>
      </c>
      <c r="N20" s="9" t="s">
        <v>631</v>
      </c>
      <c r="P20" s="8" t="s">
        <v>635</v>
      </c>
      <c r="Q20" s="9" t="s">
        <v>39</v>
      </c>
      <c r="R20" s="26" t="str">
        <f t="shared" si="0"/>
        <v>Profra. Ma. De La Luz Juárez Y Mares</v>
      </c>
      <c r="T20" s="9" t="s">
        <v>39</v>
      </c>
      <c r="U20" s="26" t="str">
        <f t="shared" si="1"/>
        <v xml:space="preserve">Preescolar </v>
      </c>
      <c r="V20" t="s">
        <v>630</v>
      </c>
      <c r="W20" s="27" t="str">
        <f t="shared" si="2"/>
        <v>Profra. Domitila Cruz Cruz</v>
      </c>
      <c r="Y20" t="s">
        <v>634</v>
      </c>
      <c r="AB20" t="s">
        <v>39</v>
      </c>
      <c r="AC20" s="27" t="str">
        <f t="shared" si="3"/>
        <v xml:space="preserve">Preescolar </v>
      </c>
      <c r="AD20" s="28" t="str">
        <f t="shared" si="4"/>
        <v>Elisa Barragán Lechón</v>
      </c>
      <c r="AE20" t="s">
        <v>39</v>
      </c>
      <c r="AF20" s="28" t="str">
        <f t="shared" si="5"/>
        <v xml:space="preserve">Preescolar </v>
      </c>
    </row>
    <row r="21" spans="1:32" x14ac:dyDescent="0.25">
      <c r="A21" s="2">
        <v>2022</v>
      </c>
      <c r="B21" s="31">
        <v>44682</v>
      </c>
      <c r="C21" s="31">
        <v>44712</v>
      </c>
      <c r="D21" s="7" t="s">
        <v>648</v>
      </c>
      <c r="E21" s="29" t="s">
        <v>1237</v>
      </c>
      <c r="F21" s="6" t="s">
        <v>35</v>
      </c>
      <c r="G21" s="2" t="s">
        <v>37</v>
      </c>
      <c r="H21" s="2" t="s">
        <v>36</v>
      </c>
      <c r="I21" s="32">
        <v>44715</v>
      </c>
      <c r="J21" s="32">
        <v>44712</v>
      </c>
      <c r="N21" s="9" t="s">
        <v>632</v>
      </c>
      <c r="P21" s="8" t="s">
        <v>456</v>
      </c>
      <c r="Q21" s="9" t="s">
        <v>39</v>
      </c>
      <c r="R21" s="26" t="str">
        <f t="shared" si="0"/>
        <v>Profra. Mercedes Méndez Contreras</v>
      </c>
      <c r="T21" s="9" t="s">
        <v>39</v>
      </c>
      <c r="U21" s="26" t="str">
        <f t="shared" si="1"/>
        <v xml:space="preserve">Preescolar </v>
      </c>
      <c r="V21" t="s">
        <v>631</v>
      </c>
      <c r="W21" s="27" t="str">
        <f t="shared" si="2"/>
        <v>Profra. Ma. De La Luz Juárez Y Mares</v>
      </c>
      <c r="Y21" t="s">
        <v>630</v>
      </c>
      <c r="AB21" t="s">
        <v>39</v>
      </c>
      <c r="AC21" s="27" t="str">
        <f t="shared" si="3"/>
        <v xml:space="preserve">Preescolar </v>
      </c>
      <c r="AD21" s="28" t="str">
        <f t="shared" si="4"/>
        <v>Profra. Domitila Cruz Cruz</v>
      </c>
      <c r="AE21" t="s">
        <v>39</v>
      </c>
      <c r="AF21" s="28" t="str">
        <f t="shared" si="5"/>
        <v xml:space="preserve">Preescolar </v>
      </c>
    </row>
    <row r="22" spans="1:32" x14ac:dyDescent="0.25">
      <c r="A22" s="2">
        <v>2022</v>
      </c>
      <c r="B22" s="31">
        <v>44682</v>
      </c>
      <c r="C22" s="31">
        <v>44712</v>
      </c>
      <c r="D22" s="7" t="s">
        <v>649</v>
      </c>
      <c r="E22" s="29" t="s">
        <v>1237</v>
      </c>
      <c r="F22" s="6" t="s">
        <v>35</v>
      </c>
      <c r="G22" s="2" t="s">
        <v>37</v>
      </c>
      <c r="H22" s="2" t="s">
        <v>36</v>
      </c>
      <c r="I22" s="32">
        <v>44715</v>
      </c>
      <c r="J22" s="32">
        <v>44712</v>
      </c>
      <c r="N22" s="8" t="s">
        <v>635</v>
      </c>
      <c r="P22" s="8" t="s">
        <v>636</v>
      </c>
      <c r="Q22" s="9" t="s">
        <v>39</v>
      </c>
      <c r="R22" s="26" t="str">
        <f t="shared" si="0"/>
        <v>Rosa María Carranza Moreleon</v>
      </c>
      <c r="T22" s="9" t="s">
        <v>39</v>
      </c>
      <c r="U22" s="26" t="str">
        <f t="shared" si="1"/>
        <v xml:space="preserve">Preescolar </v>
      </c>
      <c r="V22" t="s">
        <v>632</v>
      </c>
      <c r="W22" s="27" t="str">
        <f t="shared" si="2"/>
        <v>Profra. Mercedes Méndez Contreras</v>
      </c>
      <c r="Y22" t="s">
        <v>631</v>
      </c>
      <c r="AB22" t="s">
        <v>39</v>
      </c>
      <c r="AC22" s="27" t="str">
        <f t="shared" si="3"/>
        <v xml:space="preserve">Preescolar </v>
      </c>
      <c r="AD22" s="28" t="str">
        <f t="shared" si="4"/>
        <v>Profra. Ma. De La Luz Juárez Y Mares</v>
      </c>
      <c r="AE22" t="s">
        <v>39</v>
      </c>
      <c r="AF22" s="28" t="str">
        <f t="shared" si="5"/>
        <v xml:space="preserve">Preescolar </v>
      </c>
    </row>
    <row r="23" spans="1:32" x14ac:dyDescent="0.25">
      <c r="A23" s="2">
        <v>2022</v>
      </c>
      <c r="B23" s="31">
        <v>44682</v>
      </c>
      <c r="C23" s="31">
        <v>44712</v>
      </c>
      <c r="D23" s="7" t="s">
        <v>650</v>
      </c>
      <c r="E23" s="29" t="s">
        <v>1237</v>
      </c>
      <c r="F23" s="6" t="s">
        <v>35</v>
      </c>
      <c r="G23" s="2" t="s">
        <v>37</v>
      </c>
      <c r="H23" s="2" t="s">
        <v>36</v>
      </c>
      <c r="I23" s="32">
        <v>44715</v>
      </c>
      <c r="J23" s="32">
        <v>44712</v>
      </c>
      <c r="N23" s="8" t="s">
        <v>456</v>
      </c>
      <c r="P23" s="8" t="s">
        <v>637</v>
      </c>
      <c r="Q23" s="9" t="s">
        <v>39</v>
      </c>
      <c r="R23" s="26" t="str">
        <f t="shared" si="0"/>
        <v>Ateneo Alianza Mexicana, S.C.</v>
      </c>
      <c r="T23" s="9" t="s">
        <v>39</v>
      </c>
      <c r="U23" s="26" t="str">
        <f t="shared" si="1"/>
        <v xml:space="preserve">Preescolar </v>
      </c>
      <c r="V23" t="s">
        <v>635</v>
      </c>
      <c r="W23" s="27" t="str">
        <f t="shared" si="2"/>
        <v>Rosa María Carranza Moreleon</v>
      </c>
      <c r="Y23" t="s">
        <v>632</v>
      </c>
      <c r="AB23" t="s">
        <v>39</v>
      </c>
      <c r="AC23" s="27" t="str">
        <f t="shared" si="3"/>
        <v xml:space="preserve">Preescolar </v>
      </c>
      <c r="AD23" s="28" t="str">
        <f t="shared" si="4"/>
        <v>Profra. Mercedes Méndez Contreras</v>
      </c>
      <c r="AE23" t="s">
        <v>39</v>
      </c>
      <c r="AF23" s="28" t="str">
        <f t="shared" si="5"/>
        <v xml:space="preserve">Preescolar </v>
      </c>
    </row>
    <row r="24" spans="1:32" x14ac:dyDescent="0.25">
      <c r="A24" s="2">
        <v>2022</v>
      </c>
      <c r="B24" s="31">
        <v>44682</v>
      </c>
      <c r="C24" s="31">
        <v>44712</v>
      </c>
      <c r="D24" s="7" t="s">
        <v>657</v>
      </c>
      <c r="E24" s="29" t="s">
        <v>1237</v>
      </c>
      <c r="F24" s="6" t="s">
        <v>35</v>
      </c>
      <c r="G24" s="2" t="s">
        <v>37</v>
      </c>
      <c r="H24" s="2" t="s">
        <v>36</v>
      </c>
      <c r="I24" s="32">
        <v>44715</v>
      </c>
      <c r="J24" s="32">
        <v>44712</v>
      </c>
      <c r="N24" s="8" t="s">
        <v>636</v>
      </c>
      <c r="P24" s="8" t="s">
        <v>441</v>
      </c>
      <c r="Q24" s="9" t="s">
        <v>39</v>
      </c>
      <c r="R24" s="26" t="str">
        <f t="shared" si="0"/>
        <v>Caperucita Roja</v>
      </c>
      <c r="T24" s="9" t="s">
        <v>39</v>
      </c>
      <c r="U24" s="26" t="str">
        <f t="shared" si="1"/>
        <v xml:space="preserve">Preescolar </v>
      </c>
      <c r="V24" t="s">
        <v>456</v>
      </c>
      <c r="W24" s="27" t="str">
        <f t="shared" si="2"/>
        <v>Ateneo Alianza Mexicana, S.C.</v>
      </c>
      <c r="Y24" t="s">
        <v>635</v>
      </c>
      <c r="AB24" t="s">
        <v>39</v>
      </c>
      <c r="AC24" s="27" t="str">
        <f t="shared" si="3"/>
        <v xml:space="preserve">Preescolar </v>
      </c>
      <c r="AD24" s="28" t="str">
        <f t="shared" si="4"/>
        <v>Rosa María Carranza Moreleon</v>
      </c>
      <c r="AE24" t="s">
        <v>39</v>
      </c>
      <c r="AF24" s="28" t="str">
        <f t="shared" si="5"/>
        <v xml:space="preserve">Preescolar </v>
      </c>
    </row>
    <row r="25" spans="1:32" x14ac:dyDescent="0.25">
      <c r="A25" s="2">
        <v>2022</v>
      </c>
      <c r="B25" s="31">
        <v>44682</v>
      </c>
      <c r="C25" s="31">
        <v>44712</v>
      </c>
      <c r="D25" s="7" t="s">
        <v>658</v>
      </c>
      <c r="E25" s="29" t="s">
        <v>1237</v>
      </c>
      <c r="F25" s="6" t="s">
        <v>35</v>
      </c>
      <c r="G25" s="2" t="s">
        <v>37</v>
      </c>
      <c r="H25" s="2" t="s">
        <v>36</v>
      </c>
      <c r="I25" s="32">
        <v>44715</v>
      </c>
      <c r="J25" s="32">
        <v>44712</v>
      </c>
      <c r="N25" s="8" t="s">
        <v>637</v>
      </c>
      <c r="P25" s="8" t="s">
        <v>638</v>
      </c>
      <c r="Q25" s="9" t="s">
        <v>39</v>
      </c>
      <c r="R25" s="26" t="str">
        <f t="shared" si="0"/>
        <v>Carlos Amador</v>
      </c>
      <c r="T25" s="9" t="s">
        <v>39</v>
      </c>
      <c r="U25" s="26" t="str">
        <f t="shared" si="1"/>
        <v xml:space="preserve">Preescolar </v>
      </c>
      <c r="V25" t="s">
        <v>636</v>
      </c>
      <c r="W25" s="27" t="str">
        <f t="shared" si="2"/>
        <v>Caperucita Roja</v>
      </c>
      <c r="Y25" t="s">
        <v>456</v>
      </c>
      <c r="AB25" t="s">
        <v>39</v>
      </c>
      <c r="AC25" s="27" t="str">
        <f t="shared" si="3"/>
        <v xml:space="preserve">Preescolar </v>
      </c>
      <c r="AD25" s="28" t="str">
        <f t="shared" si="4"/>
        <v>Ateneo Alianza Mexicana, S.C.</v>
      </c>
      <c r="AE25" t="s">
        <v>39</v>
      </c>
      <c r="AF25" s="28" t="str">
        <f t="shared" si="5"/>
        <v xml:space="preserve">Preescolar </v>
      </c>
    </row>
    <row r="26" spans="1:32" x14ac:dyDescent="0.25">
      <c r="A26" s="2">
        <v>2022</v>
      </c>
      <c r="B26" s="31">
        <v>44682</v>
      </c>
      <c r="C26" s="31">
        <v>44712</v>
      </c>
      <c r="D26" s="7" t="s">
        <v>659</v>
      </c>
      <c r="E26" s="29" t="s">
        <v>1237</v>
      </c>
      <c r="F26" s="6" t="s">
        <v>35</v>
      </c>
      <c r="G26" s="2" t="s">
        <v>37</v>
      </c>
      <c r="H26" s="2" t="s">
        <v>36</v>
      </c>
      <c r="I26" s="32">
        <v>44715</v>
      </c>
      <c r="J26" s="32">
        <v>44712</v>
      </c>
      <c r="N26" s="8" t="s">
        <v>441</v>
      </c>
      <c r="P26" s="8" t="s">
        <v>340</v>
      </c>
      <c r="Q26" s="9" t="s">
        <v>39</v>
      </c>
      <c r="R26" s="26" t="str">
        <f t="shared" si="0"/>
        <v>Centro Educativo Integral</v>
      </c>
      <c r="T26" s="9" t="s">
        <v>39</v>
      </c>
      <c r="U26" s="26" t="str">
        <f t="shared" si="1"/>
        <v xml:space="preserve">Preescolar </v>
      </c>
      <c r="V26" t="s">
        <v>637</v>
      </c>
      <c r="W26" s="27" t="str">
        <f t="shared" si="2"/>
        <v>Carlos Amador</v>
      </c>
      <c r="Y26" t="s">
        <v>636</v>
      </c>
      <c r="AB26" t="s">
        <v>39</v>
      </c>
      <c r="AC26" s="27" t="str">
        <f t="shared" si="3"/>
        <v xml:space="preserve">Preescolar </v>
      </c>
      <c r="AD26" s="28" t="str">
        <f t="shared" si="4"/>
        <v>Caperucita Roja</v>
      </c>
      <c r="AE26" t="s">
        <v>39</v>
      </c>
      <c r="AF26" s="28" t="str">
        <f t="shared" si="5"/>
        <v xml:space="preserve">Preescolar </v>
      </c>
    </row>
    <row r="27" spans="1:32" x14ac:dyDescent="0.25">
      <c r="A27" s="2">
        <v>2022</v>
      </c>
      <c r="B27" s="31">
        <v>44682</v>
      </c>
      <c r="C27" s="31">
        <v>44712</v>
      </c>
      <c r="D27" s="7" t="s">
        <v>660</v>
      </c>
      <c r="E27" s="29" t="s">
        <v>1237</v>
      </c>
      <c r="F27" s="6" t="s">
        <v>35</v>
      </c>
      <c r="G27" s="2" t="s">
        <v>37</v>
      </c>
      <c r="H27" s="2" t="s">
        <v>36</v>
      </c>
      <c r="I27" s="32">
        <v>44715</v>
      </c>
      <c r="J27" s="32">
        <v>44712</v>
      </c>
      <c r="N27" s="8" t="s">
        <v>638</v>
      </c>
      <c r="P27" s="8" t="s">
        <v>467</v>
      </c>
      <c r="Q27" s="9" t="s">
        <v>39</v>
      </c>
      <c r="R27" s="26" t="str">
        <f t="shared" si="0"/>
        <v>Charles Dickens</v>
      </c>
      <c r="T27" s="9" t="s">
        <v>39</v>
      </c>
      <c r="U27" s="26" t="str">
        <f t="shared" si="1"/>
        <v xml:space="preserve">Preescolar </v>
      </c>
      <c r="V27" t="s">
        <v>441</v>
      </c>
      <c r="W27" s="27" t="str">
        <f t="shared" si="2"/>
        <v>Centro Educativo Integral</v>
      </c>
      <c r="Y27" t="s">
        <v>637</v>
      </c>
      <c r="AB27" t="s">
        <v>39</v>
      </c>
      <c r="AC27" s="27" t="str">
        <f t="shared" si="3"/>
        <v xml:space="preserve">Preescolar </v>
      </c>
      <c r="AD27" s="28" t="str">
        <f t="shared" si="4"/>
        <v>Carlos Amador</v>
      </c>
      <c r="AE27" t="s">
        <v>39</v>
      </c>
      <c r="AF27" s="28" t="str">
        <f t="shared" si="5"/>
        <v xml:space="preserve">Preescolar </v>
      </c>
    </row>
    <row r="28" spans="1:32" x14ac:dyDescent="0.25">
      <c r="A28" s="2">
        <v>2022</v>
      </c>
      <c r="B28" s="31">
        <v>44682</v>
      </c>
      <c r="C28" s="31">
        <v>44712</v>
      </c>
      <c r="D28" s="7" t="s">
        <v>661</v>
      </c>
      <c r="E28" s="29" t="s">
        <v>1237</v>
      </c>
      <c r="F28" s="6" t="s">
        <v>35</v>
      </c>
      <c r="G28" s="2" t="s">
        <v>37</v>
      </c>
      <c r="H28" s="2" t="s">
        <v>36</v>
      </c>
      <c r="I28" s="32">
        <v>44715</v>
      </c>
      <c r="J28" s="32">
        <v>44712</v>
      </c>
      <c r="N28" s="8" t="s">
        <v>340</v>
      </c>
      <c r="P28" s="8" t="s">
        <v>443</v>
      </c>
      <c r="Q28" s="9" t="s">
        <v>39</v>
      </c>
      <c r="R28" s="26" t="str">
        <f t="shared" si="0"/>
        <v>Colegio Arete Lomas</v>
      </c>
      <c r="T28" s="9" t="s">
        <v>39</v>
      </c>
      <c r="U28" s="26" t="str">
        <f t="shared" si="1"/>
        <v xml:space="preserve">Preescolar </v>
      </c>
      <c r="V28" t="s">
        <v>638</v>
      </c>
      <c r="W28" s="27" t="str">
        <f t="shared" si="2"/>
        <v>Charles Dickens</v>
      </c>
      <c r="Y28" t="s">
        <v>441</v>
      </c>
      <c r="AB28" t="s">
        <v>39</v>
      </c>
      <c r="AC28" s="27" t="str">
        <f t="shared" si="3"/>
        <v xml:space="preserve">Preescolar </v>
      </c>
      <c r="AD28" s="28" t="str">
        <f t="shared" si="4"/>
        <v>Centro Educativo Integral</v>
      </c>
      <c r="AE28" t="s">
        <v>39</v>
      </c>
      <c r="AF28" s="28" t="str">
        <f t="shared" si="5"/>
        <v xml:space="preserve">Preescolar </v>
      </c>
    </row>
    <row r="29" spans="1:32" x14ac:dyDescent="0.25">
      <c r="A29" s="2">
        <v>2022</v>
      </c>
      <c r="B29" s="31">
        <v>44682</v>
      </c>
      <c r="C29" s="31">
        <v>44712</v>
      </c>
      <c r="D29" s="7" t="s">
        <v>1232</v>
      </c>
      <c r="E29" s="29" t="s">
        <v>1237</v>
      </c>
      <c r="F29" s="6" t="s">
        <v>35</v>
      </c>
      <c r="G29" s="2" t="s">
        <v>37</v>
      </c>
      <c r="H29" s="2" t="s">
        <v>36</v>
      </c>
      <c r="I29" s="32">
        <v>44715</v>
      </c>
      <c r="J29" s="32">
        <v>44712</v>
      </c>
      <c r="N29" s="8" t="s">
        <v>467</v>
      </c>
      <c r="P29" s="8" t="s">
        <v>639</v>
      </c>
      <c r="Q29" s="9" t="s">
        <v>39</v>
      </c>
      <c r="R29" s="26" t="str">
        <f t="shared" si="0"/>
        <v>Colegio Educativo Potosino</v>
      </c>
      <c r="T29" s="9" t="s">
        <v>39</v>
      </c>
      <c r="U29" s="26" t="str">
        <f t="shared" si="1"/>
        <v xml:space="preserve">Preescolar </v>
      </c>
      <c r="V29" t="s">
        <v>340</v>
      </c>
      <c r="W29" s="27" t="str">
        <f t="shared" si="2"/>
        <v>Colegio Arete Lomas</v>
      </c>
      <c r="Y29" t="s">
        <v>1228</v>
      </c>
      <c r="AB29" t="s">
        <v>39</v>
      </c>
      <c r="AC29" s="27" t="str">
        <f t="shared" si="3"/>
        <v xml:space="preserve">Preescolar </v>
      </c>
      <c r="AD29" s="28" t="str">
        <f t="shared" si="4"/>
        <v>Kurowi Kanimi</v>
      </c>
      <c r="AE29" t="s">
        <v>39</v>
      </c>
      <c r="AF29" s="28" t="str">
        <f t="shared" si="5"/>
        <v xml:space="preserve">Preescolar </v>
      </c>
    </row>
    <row r="30" spans="1:32" x14ac:dyDescent="0.25">
      <c r="A30" s="2">
        <v>2022</v>
      </c>
      <c r="B30" s="31">
        <v>44682</v>
      </c>
      <c r="C30" s="31">
        <v>44712</v>
      </c>
      <c r="D30" s="7" t="s">
        <v>662</v>
      </c>
      <c r="E30" s="29" t="s">
        <v>1237</v>
      </c>
      <c r="F30" s="6" t="s">
        <v>35</v>
      </c>
      <c r="G30" s="2" t="s">
        <v>37</v>
      </c>
      <c r="H30" s="2" t="s">
        <v>36</v>
      </c>
      <c r="I30" s="32">
        <v>44715</v>
      </c>
      <c r="J30" s="32">
        <v>44712</v>
      </c>
      <c r="N30" s="8" t="s">
        <v>443</v>
      </c>
      <c r="P30" s="8" t="s">
        <v>640</v>
      </c>
      <c r="Q30" s="9" t="s">
        <v>39</v>
      </c>
      <c r="R30" s="26" t="str">
        <f t="shared" si="0"/>
        <v>Colegio Montessori De San Luis, A.C.</v>
      </c>
      <c r="T30" s="9" t="s">
        <v>39</v>
      </c>
      <c r="U30" s="26" t="str">
        <f t="shared" si="1"/>
        <v xml:space="preserve">Preescolar </v>
      </c>
      <c r="V30" t="s">
        <v>467</v>
      </c>
      <c r="W30" s="27" t="str">
        <f t="shared" si="2"/>
        <v>Colegio Educativo Potosino</v>
      </c>
      <c r="Y30" t="s">
        <v>638</v>
      </c>
      <c r="AB30" t="s">
        <v>39</v>
      </c>
      <c r="AC30" s="27" t="str">
        <f t="shared" si="3"/>
        <v xml:space="preserve">Preescolar </v>
      </c>
      <c r="AD30" s="28" t="str">
        <f t="shared" si="4"/>
        <v>Charles Dickens</v>
      </c>
      <c r="AE30" t="s">
        <v>39</v>
      </c>
      <c r="AF30" s="28" t="str">
        <f t="shared" si="5"/>
        <v xml:space="preserve">Preescolar </v>
      </c>
    </row>
    <row r="31" spans="1:32" x14ac:dyDescent="0.25">
      <c r="A31" s="2">
        <v>2022</v>
      </c>
      <c r="B31" s="31">
        <v>44682</v>
      </c>
      <c r="C31" s="31">
        <v>44712</v>
      </c>
      <c r="D31" s="7" t="s">
        <v>663</v>
      </c>
      <c r="E31" s="29" t="s">
        <v>1237</v>
      </c>
      <c r="F31" s="6" t="s">
        <v>35</v>
      </c>
      <c r="G31" s="2" t="s">
        <v>37</v>
      </c>
      <c r="H31" s="2" t="s">
        <v>36</v>
      </c>
      <c r="I31" s="32">
        <v>44715</v>
      </c>
      <c r="J31" s="32">
        <v>44712</v>
      </c>
      <c r="N31" s="8" t="s">
        <v>639</v>
      </c>
      <c r="P31" s="8" t="s">
        <v>641</v>
      </c>
      <c r="Q31" s="9" t="s">
        <v>39</v>
      </c>
      <c r="R31" s="26" t="str">
        <f t="shared" si="0"/>
        <v>Comunidad Educativa Amara</v>
      </c>
      <c r="T31" s="9" t="s">
        <v>39</v>
      </c>
      <c r="U31" s="26" t="str">
        <f t="shared" si="1"/>
        <v xml:space="preserve">Preescolar </v>
      </c>
      <c r="V31" t="s">
        <v>443</v>
      </c>
      <c r="W31" s="27" t="str">
        <f t="shared" si="2"/>
        <v>Colegio Montessori De San Luis, A.C.</v>
      </c>
      <c r="Y31" t="s">
        <v>340</v>
      </c>
      <c r="AB31" t="s">
        <v>39</v>
      </c>
      <c r="AC31" s="27" t="str">
        <f t="shared" si="3"/>
        <v xml:space="preserve">Preescolar </v>
      </c>
      <c r="AD31" s="28" t="str">
        <f t="shared" si="4"/>
        <v>Colegio Arete Lomas</v>
      </c>
      <c r="AE31" t="s">
        <v>39</v>
      </c>
      <c r="AF31" s="28" t="str">
        <f t="shared" si="5"/>
        <v xml:space="preserve">Preescolar </v>
      </c>
    </row>
    <row r="32" spans="1:32" x14ac:dyDescent="0.25">
      <c r="A32" s="2">
        <v>2022</v>
      </c>
      <c r="B32" s="31">
        <v>44682</v>
      </c>
      <c r="C32" s="31">
        <v>44712</v>
      </c>
      <c r="D32" s="7" t="s">
        <v>664</v>
      </c>
      <c r="E32" s="29" t="s">
        <v>1237</v>
      </c>
      <c r="F32" s="6" t="s">
        <v>35</v>
      </c>
      <c r="G32" s="2" t="s">
        <v>37</v>
      </c>
      <c r="H32" s="2" t="s">
        <v>36</v>
      </c>
      <c r="I32" s="32">
        <v>44715</v>
      </c>
      <c r="J32" s="32">
        <v>44712</v>
      </c>
      <c r="N32" s="8" t="s">
        <v>640</v>
      </c>
      <c r="P32" s="8" t="s">
        <v>642</v>
      </c>
      <c r="Q32" s="9" t="s">
        <v>39</v>
      </c>
      <c r="R32" s="26" t="str">
        <f t="shared" si="0"/>
        <v>El Mundo De Los Niños</v>
      </c>
      <c r="T32" s="9" t="s">
        <v>39</v>
      </c>
      <c r="U32" s="26" t="str">
        <f t="shared" si="1"/>
        <v xml:space="preserve">Preescolar </v>
      </c>
      <c r="V32" t="s">
        <v>639</v>
      </c>
      <c r="W32" s="27" t="str">
        <f t="shared" si="2"/>
        <v>Comunidad Educativa Amara</v>
      </c>
      <c r="Y32" t="s">
        <v>467</v>
      </c>
      <c r="AB32" t="s">
        <v>39</v>
      </c>
      <c r="AC32" s="27" t="str">
        <f t="shared" si="3"/>
        <v xml:space="preserve">Preescolar </v>
      </c>
      <c r="AD32" s="28" t="str">
        <f t="shared" si="4"/>
        <v>Colegio Educativo Potosino</v>
      </c>
      <c r="AE32" t="s">
        <v>39</v>
      </c>
      <c r="AF32" s="28" t="str">
        <f t="shared" si="5"/>
        <v xml:space="preserve">Preescolar </v>
      </c>
    </row>
    <row r="33" spans="1:32" x14ac:dyDescent="0.25">
      <c r="A33" s="2">
        <v>2022</v>
      </c>
      <c r="B33" s="31">
        <v>44682</v>
      </c>
      <c r="C33" s="31">
        <v>44712</v>
      </c>
      <c r="D33" s="7" t="s">
        <v>665</v>
      </c>
      <c r="E33" s="29" t="s">
        <v>1237</v>
      </c>
      <c r="F33" s="6" t="s">
        <v>35</v>
      </c>
      <c r="G33" s="2" t="s">
        <v>37</v>
      </c>
      <c r="H33" s="2" t="s">
        <v>36</v>
      </c>
      <c r="I33" s="32">
        <v>44715</v>
      </c>
      <c r="J33" s="32">
        <v>44712</v>
      </c>
      <c r="N33" s="8" t="s">
        <v>641</v>
      </c>
      <c r="P33" s="8" t="s">
        <v>290</v>
      </c>
      <c r="Q33" s="9" t="s">
        <v>39</v>
      </c>
      <c r="R33" s="26" t="str">
        <f t="shared" si="0"/>
        <v>El Pequeño Newton</v>
      </c>
      <c r="T33" s="9" t="s">
        <v>39</v>
      </c>
      <c r="U33" s="26" t="str">
        <f t="shared" si="1"/>
        <v xml:space="preserve">Preescolar </v>
      </c>
      <c r="V33" t="s">
        <v>640</v>
      </c>
      <c r="W33" s="27" t="str">
        <f t="shared" si="2"/>
        <v>El Mundo De Los Niños</v>
      </c>
      <c r="Y33" t="s">
        <v>443</v>
      </c>
      <c r="AB33" t="s">
        <v>39</v>
      </c>
      <c r="AC33" s="27" t="str">
        <f t="shared" si="3"/>
        <v xml:space="preserve">Preescolar </v>
      </c>
      <c r="AD33" s="28" t="str">
        <f t="shared" si="4"/>
        <v>Colegio Montessori De San Luis, A.C.</v>
      </c>
      <c r="AE33" t="s">
        <v>39</v>
      </c>
      <c r="AF33" s="28" t="str">
        <f t="shared" si="5"/>
        <v xml:space="preserve">Preescolar </v>
      </c>
    </row>
    <row r="34" spans="1:32" x14ac:dyDescent="0.25">
      <c r="A34" s="2">
        <v>2022</v>
      </c>
      <c r="B34" s="31">
        <v>44682</v>
      </c>
      <c r="C34" s="31">
        <v>44712</v>
      </c>
      <c r="D34" s="7" t="s">
        <v>666</v>
      </c>
      <c r="E34" s="29" t="s">
        <v>1237</v>
      </c>
      <c r="F34" s="6" t="s">
        <v>35</v>
      </c>
      <c r="G34" s="2" t="s">
        <v>37</v>
      </c>
      <c r="H34" s="2" t="s">
        <v>36</v>
      </c>
      <c r="I34" s="32">
        <v>44715</v>
      </c>
      <c r="J34" s="32">
        <v>44712</v>
      </c>
      <c r="N34" s="8" t="s">
        <v>642</v>
      </c>
      <c r="P34" s="8" t="s">
        <v>382</v>
      </c>
      <c r="Q34" s="9" t="s">
        <v>39</v>
      </c>
      <c r="R34" s="26" t="str">
        <f t="shared" si="0"/>
        <v>Fernando Montes De Oca</v>
      </c>
      <c r="T34" s="9" t="s">
        <v>39</v>
      </c>
      <c r="U34" s="26" t="str">
        <f t="shared" si="1"/>
        <v xml:space="preserve">Preescolar </v>
      </c>
      <c r="V34" t="s">
        <v>641</v>
      </c>
      <c r="W34" s="27" t="str">
        <f t="shared" si="2"/>
        <v>El Pequeño Newton</v>
      </c>
      <c r="Y34" t="s">
        <v>639</v>
      </c>
      <c r="AB34" t="s">
        <v>39</v>
      </c>
      <c r="AC34" s="27" t="str">
        <f t="shared" si="3"/>
        <v xml:space="preserve">Preescolar </v>
      </c>
      <c r="AD34" s="28" t="str">
        <f t="shared" si="4"/>
        <v>Comunidad Educativa Amara</v>
      </c>
      <c r="AE34" t="s">
        <v>39</v>
      </c>
      <c r="AF34" s="28" t="str">
        <f t="shared" si="5"/>
        <v xml:space="preserve">Preescolar </v>
      </c>
    </row>
    <row r="35" spans="1:32" x14ac:dyDescent="0.25">
      <c r="A35" s="2">
        <v>2022</v>
      </c>
      <c r="B35" s="31">
        <v>44682</v>
      </c>
      <c r="C35" s="31">
        <v>44712</v>
      </c>
      <c r="D35" s="7" t="s">
        <v>667</v>
      </c>
      <c r="E35" s="29" t="s">
        <v>1237</v>
      </c>
      <c r="F35" s="6" t="s">
        <v>35</v>
      </c>
      <c r="G35" s="2" t="s">
        <v>37</v>
      </c>
      <c r="H35" s="2" t="s">
        <v>36</v>
      </c>
      <c r="I35" s="32">
        <v>44715</v>
      </c>
      <c r="J35" s="32">
        <v>44712</v>
      </c>
      <c r="N35" s="8" t="s">
        <v>290</v>
      </c>
      <c r="P35" s="8" t="s">
        <v>38</v>
      </c>
      <c r="Q35" s="9" t="s">
        <v>39</v>
      </c>
      <c r="R35" s="26" t="str">
        <f t="shared" si="0"/>
        <v>Gabriela Mistral</v>
      </c>
      <c r="T35" s="9" t="s">
        <v>39</v>
      </c>
      <c r="U35" s="26" t="str">
        <f t="shared" si="1"/>
        <v xml:space="preserve">Preescolar </v>
      </c>
      <c r="V35" t="s">
        <v>642</v>
      </c>
      <c r="W35" s="27" t="str">
        <f t="shared" si="2"/>
        <v>Fernando Montes De Oca</v>
      </c>
      <c r="Y35" t="s">
        <v>640</v>
      </c>
      <c r="AB35" t="s">
        <v>39</v>
      </c>
      <c r="AC35" s="27" t="str">
        <f t="shared" si="3"/>
        <v xml:space="preserve">Preescolar </v>
      </c>
      <c r="AD35" s="28" t="str">
        <f t="shared" si="4"/>
        <v>El Mundo De Los Niños</v>
      </c>
      <c r="AE35" t="s">
        <v>39</v>
      </c>
      <c r="AF35" s="28" t="str">
        <f t="shared" si="5"/>
        <v xml:space="preserve">Preescolar </v>
      </c>
    </row>
    <row r="36" spans="1:32" x14ac:dyDescent="0.25">
      <c r="A36" s="2">
        <v>2022</v>
      </c>
      <c r="B36" s="31">
        <v>44682</v>
      </c>
      <c r="C36" s="31">
        <v>44712</v>
      </c>
      <c r="D36" s="7" t="s">
        <v>668</v>
      </c>
      <c r="E36" s="29" t="s">
        <v>1237</v>
      </c>
      <c r="F36" s="6" t="s">
        <v>35</v>
      </c>
      <c r="G36" s="2" t="s">
        <v>37</v>
      </c>
      <c r="H36" s="2" t="s">
        <v>36</v>
      </c>
      <c r="I36" s="32">
        <v>44715</v>
      </c>
      <c r="J36" s="32">
        <v>44712</v>
      </c>
      <c r="N36" s="8" t="s">
        <v>382</v>
      </c>
      <c r="P36" s="8" t="s">
        <v>40</v>
      </c>
      <c r="Q36" s="9" t="s">
        <v>39</v>
      </c>
      <c r="R36" s="26" t="str">
        <f t="shared" si="0"/>
        <v>Instituto Ausbel Del Parque</v>
      </c>
      <c r="T36" s="9" t="s">
        <v>39</v>
      </c>
      <c r="U36" s="26" t="str">
        <f t="shared" si="1"/>
        <v xml:space="preserve">Preescolar </v>
      </c>
      <c r="V36" t="s">
        <v>290</v>
      </c>
      <c r="W36" s="27" t="str">
        <f t="shared" si="2"/>
        <v>Gabriela Mistral</v>
      </c>
      <c r="Y36" t="s">
        <v>641</v>
      </c>
      <c r="AB36" t="s">
        <v>39</v>
      </c>
      <c r="AC36" s="27" t="str">
        <f t="shared" si="3"/>
        <v xml:space="preserve">Preescolar </v>
      </c>
      <c r="AD36" s="28" t="str">
        <f t="shared" si="4"/>
        <v>El Pequeño Newton</v>
      </c>
      <c r="AE36" t="s">
        <v>39</v>
      </c>
      <c r="AF36" s="28" t="str">
        <f t="shared" si="5"/>
        <v xml:space="preserve">Preescolar </v>
      </c>
    </row>
    <row r="37" spans="1:32" x14ac:dyDescent="0.25">
      <c r="A37" s="2">
        <v>2022</v>
      </c>
      <c r="B37" s="31">
        <v>44682</v>
      </c>
      <c r="C37" s="31">
        <v>44712</v>
      </c>
      <c r="D37" s="7" t="s">
        <v>669</v>
      </c>
      <c r="E37" s="29" t="s">
        <v>1237</v>
      </c>
      <c r="F37" s="6" t="s">
        <v>35</v>
      </c>
      <c r="G37" s="2" t="s">
        <v>37</v>
      </c>
      <c r="H37" s="2" t="s">
        <v>36</v>
      </c>
      <c r="I37" s="32">
        <v>44715</v>
      </c>
      <c r="J37" s="32">
        <v>44712</v>
      </c>
      <c r="N37" s="8" t="s">
        <v>38</v>
      </c>
      <c r="P37" s="8" t="s">
        <v>41</v>
      </c>
      <c r="Q37" s="9" t="s">
        <v>39</v>
      </c>
      <c r="R37" s="26" t="str">
        <f t="shared" si="0"/>
        <v>Instituto Educativo Miguel De Cervantes Saavedra</v>
      </c>
      <c r="T37" s="9" t="s">
        <v>39</v>
      </c>
      <c r="U37" s="26" t="str">
        <f t="shared" si="1"/>
        <v xml:space="preserve">Preescolar </v>
      </c>
      <c r="V37" t="s">
        <v>382</v>
      </c>
      <c r="W37" s="27" t="str">
        <f t="shared" si="2"/>
        <v>Instituto Ausbel Del Parque</v>
      </c>
      <c r="Y37" t="s">
        <v>642</v>
      </c>
      <c r="AB37" t="s">
        <v>39</v>
      </c>
      <c r="AC37" s="27" t="str">
        <f t="shared" si="3"/>
        <v xml:space="preserve">Preescolar </v>
      </c>
      <c r="AD37" s="28" t="str">
        <f t="shared" si="4"/>
        <v>Fernando Montes De Oca</v>
      </c>
      <c r="AE37" t="s">
        <v>39</v>
      </c>
      <c r="AF37" s="28" t="str">
        <f t="shared" si="5"/>
        <v xml:space="preserve">Preescolar </v>
      </c>
    </row>
    <row r="38" spans="1:32" x14ac:dyDescent="0.25">
      <c r="A38" s="2">
        <v>2022</v>
      </c>
      <c r="B38" s="31">
        <v>44682</v>
      </c>
      <c r="C38" s="31">
        <v>44712</v>
      </c>
      <c r="D38" s="7" t="s">
        <v>670</v>
      </c>
      <c r="E38" s="29" t="s">
        <v>1237</v>
      </c>
      <c r="F38" s="6" t="s">
        <v>35</v>
      </c>
      <c r="G38" s="2" t="s">
        <v>37</v>
      </c>
      <c r="H38" s="2" t="s">
        <v>36</v>
      </c>
      <c r="I38" s="32">
        <v>44715</v>
      </c>
      <c r="J38" s="32">
        <v>44712</v>
      </c>
      <c r="N38" s="8" t="s">
        <v>40</v>
      </c>
      <c r="P38" s="8" t="s">
        <v>42</v>
      </c>
      <c r="Q38" s="9" t="s">
        <v>39</v>
      </c>
      <c r="R38" s="26" t="str">
        <f t="shared" si="0"/>
        <v>Laureana Wright González</v>
      </c>
      <c r="T38" s="9" t="s">
        <v>39</v>
      </c>
      <c r="U38" s="26" t="str">
        <f t="shared" si="1"/>
        <v xml:space="preserve">Preescolar </v>
      </c>
      <c r="V38" t="s">
        <v>38</v>
      </c>
      <c r="W38" s="27" t="str">
        <f t="shared" si="2"/>
        <v>Instituto Educativo Miguel De Cervantes Saavedra</v>
      </c>
      <c r="Y38" t="s">
        <v>290</v>
      </c>
      <c r="AB38" t="s">
        <v>39</v>
      </c>
      <c r="AC38" s="27" t="str">
        <f t="shared" si="3"/>
        <v xml:space="preserve">Preescolar </v>
      </c>
      <c r="AD38" s="28" t="str">
        <f t="shared" si="4"/>
        <v>Gabriela Mistral</v>
      </c>
      <c r="AE38" t="s">
        <v>39</v>
      </c>
      <c r="AF38" s="28" t="str">
        <f t="shared" si="5"/>
        <v xml:space="preserve">Preescolar </v>
      </c>
    </row>
    <row r="39" spans="1:32" x14ac:dyDescent="0.25">
      <c r="A39" s="2">
        <v>2022</v>
      </c>
      <c r="B39" s="31">
        <v>44682</v>
      </c>
      <c r="C39" s="31">
        <v>44712</v>
      </c>
      <c r="D39" s="7" t="s">
        <v>671</v>
      </c>
      <c r="E39" s="29" t="s">
        <v>1237</v>
      </c>
      <c r="F39" s="6" t="s">
        <v>35</v>
      </c>
      <c r="G39" s="2" t="s">
        <v>37</v>
      </c>
      <c r="H39" s="2" t="s">
        <v>36</v>
      </c>
      <c r="I39" s="32">
        <v>44715</v>
      </c>
      <c r="J39" s="32">
        <v>44712</v>
      </c>
      <c r="N39" s="8" t="s">
        <v>41</v>
      </c>
      <c r="P39" s="8" t="s">
        <v>43</v>
      </c>
      <c r="Q39" s="9" t="s">
        <v>39</v>
      </c>
      <c r="R39" s="26" t="str">
        <f t="shared" si="0"/>
        <v>Leonardo Manrique Castañeda</v>
      </c>
      <c r="T39" s="9" t="s">
        <v>39</v>
      </c>
      <c r="U39" s="26" t="str">
        <f t="shared" si="1"/>
        <v xml:space="preserve">Preescolar </v>
      </c>
      <c r="V39" t="s">
        <v>40</v>
      </c>
      <c r="W39" s="27" t="str">
        <f t="shared" si="2"/>
        <v>Laureana Wright González</v>
      </c>
      <c r="Y39" t="s">
        <v>382</v>
      </c>
      <c r="AB39" t="s">
        <v>39</v>
      </c>
      <c r="AC39" s="27" t="str">
        <f t="shared" si="3"/>
        <v xml:space="preserve">Preescolar </v>
      </c>
      <c r="AD39" s="28" t="str">
        <f t="shared" si="4"/>
        <v>Instituto Ausbel Del Parque</v>
      </c>
      <c r="AE39" t="s">
        <v>39</v>
      </c>
      <c r="AF39" s="28" t="str">
        <f t="shared" si="5"/>
        <v xml:space="preserve">Preescolar </v>
      </c>
    </row>
    <row r="40" spans="1:32" x14ac:dyDescent="0.25">
      <c r="A40" s="2">
        <v>2022</v>
      </c>
      <c r="B40" s="31">
        <v>44682</v>
      </c>
      <c r="C40" s="31">
        <v>44712</v>
      </c>
      <c r="D40" s="7" t="s">
        <v>672</v>
      </c>
      <c r="E40" s="29" t="s">
        <v>1237</v>
      </c>
      <c r="F40" s="6" t="s">
        <v>35</v>
      </c>
      <c r="G40" s="2" t="s">
        <v>37</v>
      </c>
      <c r="H40" s="2" t="s">
        <v>36</v>
      </c>
      <c r="I40" s="32">
        <v>44715</v>
      </c>
      <c r="J40" s="32">
        <v>44712</v>
      </c>
      <c r="N40" s="8" t="s">
        <v>42</v>
      </c>
      <c r="P40" s="8" t="s">
        <v>44</v>
      </c>
      <c r="Q40" s="9" t="s">
        <v>39</v>
      </c>
      <c r="R40" s="26" t="str">
        <f t="shared" si="0"/>
        <v>Mariano Matamoros</v>
      </c>
      <c r="T40" s="9" t="s">
        <v>39</v>
      </c>
      <c r="U40" s="26" t="str">
        <f t="shared" si="1"/>
        <v xml:space="preserve">Preescolar </v>
      </c>
      <c r="V40" t="s">
        <v>41</v>
      </c>
      <c r="W40" s="27" t="str">
        <f t="shared" si="2"/>
        <v>Leonardo Manrique Castañeda</v>
      </c>
      <c r="Y40" t="s">
        <v>38</v>
      </c>
      <c r="AB40" t="s">
        <v>39</v>
      </c>
      <c r="AC40" s="27" t="str">
        <f t="shared" si="3"/>
        <v xml:space="preserve">Preescolar </v>
      </c>
      <c r="AD40" s="28" t="str">
        <f t="shared" si="4"/>
        <v>Instituto Educativo Miguel De Cervantes Saavedra</v>
      </c>
      <c r="AE40" t="s">
        <v>39</v>
      </c>
      <c r="AF40" s="28" t="str">
        <f t="shared" si="5"/>
        <v xml:space="preserve">Preescolar </v>
      </c>
    </row>
    <row r="41" spans="1:32" x14ac:dyDescent="0.25">
      <c r="A41" s="2">
        <v>2022</v>
      </c>
      <c r="B41" s="31">
        <v>44682</v>
      </c>
      <c r="C41" s="31">
        <v>44712</v>
      </c>
      <c r="D41" s="7" t="s">
        <v>673</v>
      </c>
      <c r="E41" s="29" t="s">
        <v>1237</v>
      </c>
      <c r="F41" s="6" t="s">
        <v>35</v>
      </c>
      <c r="G41" s="2" t="s">
        <v>37</v>
      </c>
      <c r="H41" s="2" t="s">
        <v>36</v>
      </c>
      <c r="I41" s="32">
        <v>44715</v>
      </c>
      <c r="J41" s="32">
        <v>44712</v>
      </c>
      <c r="N41" s="8" t="s">
        <v>43</v>
      </c>
      <c r="P41" s="8" t="s">
        <v>45</v>
      </c>
      <c r="Q41" s="9" t="s">
        <v>39</v>
      </c>
      <c r="R41" s="26" t="str">
        <f t="shared" si="0"/>
        <v>México</v>
      </c>
      <c r="T41" s="9" t="s">
        <v>39</v>
      </c>
      <c r="U41" s="26" t="str">
        <f t="shared" si="1"/>
        <v xml:space="preserve">Preescolar </v>
      </c>
      <c r="V41" t="s">
        <v>42</v>
      </c>
      <c r="W41" s="27" t="str">
        <f t="shared" si="2"/>
        <v>Mariano Matamoros</v>
      </c>
      <c r="Y41" t="s">
        <v>40</v>
      </c>
      <c r="AB41" t="s">
        <v>39</v>
      </c>
      <c r="AC41" s="27" t="str">
        <f t="shared" si="3"/>
        <v xml:space="preserve">Preescolar </v>
      </c>
      <c r="AD41" s="28" t="str">
        <f t="shared" si="4"/>
        <v>Laureana Wright González</v>
      </c>
      <c r="AE41" t="s">
        <v>39</v>
      </c>
      <c r="AF41" s="28" t="str">
        <f t="shared" si="5"/>
        <v xml:space="preserve">Preescolar </v>
      </c>
    </row>
    <row r="42" spans="1:32" x14ac:dyDescent="0.25">
      <c r="A42" s="2">
        <v>2022</v>
      </c>
      <c r="B42" s="31">
        <v>44682</v>
      </c>
      <c r="C42" s="31">
        <v>44712</v>
      </c>
      <c r="D42" s="7" t="s">
        <v>674</v>
      </c>
      <c r="E42" s="29" t="s">
        <v>1237</v>
      </c>
      <c r="F42" s="6" t="s">
        <v>35</v>
      </c>
      <c r="G42" s="2" t="s">
        <v>37</v>
      </c>
      <c r="H42" s="2" t="s">
        <v>36</v>
      </c>
      <c r="I42" s="32">
        <v>44715</v>
      </c>
      <c r="J42" s="32">
        <v>44712</v>
      </c>
      <c r="N42" s="8" t="s">
        <v>44</v>
      </c>
      <c r="P42" s="10" t="s">
        <v>46</v>
      </c>
      <c r="Q42" s="9" t="s">
        <v>39</v>
      </c>
      <c r="R42" s="26" t="str">
        <f t="shared" si="0"/>
        <v>Mundo Mágico</v>
      </c>
      <c r="T42" s="9" t="s">
        <v>39</v>
      </c>
      <c r="U42" s="26" t="str">
        <f t="shared" si="1"/>
        <v xml:space="preserve">Preescolar </v>
      </c>
      <c r="V42" t="s">
        <v>43</v>
      </c>
      <c r="W42" s="27" t="str">
        <f t="shared" si="2"/>
        <v>México</v>
      </c>
      <c r="Y42" t="s">
        <v>41</v>
      </c>
      <c r="AB42" t="s">
        <v>39</v>
      </c>
      <c r="AC42" s="27" t="str">
        <f t="shared" si="3"/>
        <v xml:space="preserve">Preescolar </v>
      </c>
      <c r="AD42" s="28" t="str">
        <f t="shared" si="4"/>
        <v>Leonardo Manrique Castañeda</v>
      </c>
      <c r="AE42" t="s">
        <v>39</v>
      </c>
      <c r="AF42" s="28" t="str">
        <f t="shared" si="5"/>
        <v xml:space="preserve">Preescolar </v>
      </c>
    </row>
    <row r="43" spans="1:32" x14ac:dyDescent="0.25">
      <c r="A43" s="2">
        <v>2022</v>
      </c>
      <c r="B43" s="31">
        <v>44682</v>
      </c>
      <c r="C43" s="31">
        <v>44712</v>
      </c>
      <c r="D43" s="7" t="s">
        <v>675</v>
      </c>
      <c r="E43" s="29" t="s">
        <v>1237</v>
      </c>
      <c r="F43" s="6" t="s">
        <v>35</v>
      </c>
      <c r="G43" s="2" t="s">
        <v>37</v>
      </c>
      <c r="H43" s="2" t="s">
        <v>36</v>
      </c>
      <c r="I43" s="32">
        <v>44715</v>
      </c>
      <c r="J43" s="32">
        <v>44712</v>
      </c>
      <c r="N43" s="8" t="s">
        <v>45</v>
      </c>
      <c r="P43" s="8" t="s">
        <v>47</v>
      </c>
      <c r="Q43" s="9" t="s">
        <v>39</v>
      </c>
      <c r="R43" s="26" t="str">
        <f t="shared" si="0"/>
        <v>Nueva Creación</v>
      </c>
      <c r="T43" s="9" t="s">
        <v>39</v>
      </c>
      <c r="U43" s="26" t="str">
        <f t="shared" si="1"/>
        <v xml:space="preserve">Preescolar </v>
      </c>
      <c r="V43" t="s">
        <v>44</v>
      </c>
      <c r="W43" s="27" t="str">
        <f t="shared" si="2"/>
        <v>Mundo Mágico</v>
      </c>
      <c r="Y43" t="s">
        <v>42</v>
      </c>
      <c r="AB43" t="s">
        <v>39</v>
      </c>
      <c r="AC43" s="27" t="str">
        <f t="shared" si="3"/>
        <v xml:space="preserve">Preescolar </v>
      </c>
      <c r="AD43" s="28" t="str">
        <f t="shared" si="4"/>
        <v>Mariano Matamoros</v>
      </c>
      <c r="AE43" t="s">
        <v>39</v>
      </c>
      <c r="AF43" s="28" t="str">
        <f t="shared" si="5"/>
        <v xml:space="preserve">Preescolar </v>
      </c>
    </row>
    <row r="44" spans="1:32" x14ac:dyDescent="0.25">
      <c r="A44" s="2">
        <v>2022</v>
      </c>
      <c r="B44" s="31">
        <v>44682</v>
      </c>
      <c r="C44" s="31">
        <v>44712</v>
      </c>
      <c r="D44" s="7" t="s">
        <v>676</v>
      </c>
      <c r="E44" s="29" t="s">
        <v>1237</v>
      </c>
      <c r="F44" s="6" t="s">
        <v>35</v>
      </c>
      <c r="G44" s="2" t="s">
        <v>37</v>
      </c>
      <c r="H44" s="2" t="s">
        <v>36</v>
      </c>
      <c r="I44" s="32">
        <v>44715</v>
      </c>
      <c r="J44" s="32">
        <v>44712</v>
      </c>
      <c r="N44" s="10" t="s">
        <v>46</v>
      </c>
      <c r="P44" s="8" t="s">
        <v>48</v>
      </c>
      <c r="Q44" s="9" t="s">
        <v>39</v>
      </c>
      <c r="R44" s="26" t="str">
        <f t="shared" si="0"/>
        <v>Pingüe</v>
      </c>
      <c r="T44" s="9" t="s">
        <v>39</v>
      </c>
      <c r="U44" s="26" t="str">
        <f t="shared" si="1"/>
        <v xml:space="preserve">Preescolar </v>
      </c>
      <c r="V44" t="s">
        <v>45</v>
      </c>
      <c r="W44" s="27" t="str">
        <f t="shared" si="2"/>
        <v>Nueva Creación</v>
      </c>
      <c r="Y44" t="s">
        <v>43</v>
      </c>
      <c r="AB44" t="s">
        <v>39</v>
      </c>
      <c r="AC44" s="27" t="str">
        <f t="shared" si="3"/>
        <v xml:space="preserve">Preescolar </v>
      </c>
      <c r="AD44" s="28" t="str">
        <f t="shared" si="4"/>
        <v>México</v>
      </c>
      <c r="AE44" t="s">
        <v>39</v>
      </c>
      <c r="AF44" s="28" t="str">
        <f t="shared" si="5"/>
        <v xml:space="preserve">Preescolar </v>
      </c>
    </row>
    <row r="45" spans="1:32" x14ac:dyDescent="0.25">
      <c r="A45" s="2">
        <v>2022</v>
      </c>
      <c r="B45" s="31">
        <v>44682</v>
      </c>
      <c r="C45" s="31">
        <v>44712</v>
      </c>
      <c r="D45" s="7" t="s">
        <v>677</v>
      </c>
      <c r="E45" s="29" t="s">
        <v>1237</v>
      </c>
      <c r="F45" s="6" t="s">
        <v>35</v>
      </c>
      <c r="G45" s="2" t="s">
        <v>37</v>
      </c>
      <c r="H45" s="2" t="s">
        <v>36</v>
      </c>
      <c r="I45" s="32">
        <v>44715</v>
      </c>
      <c r="J45" s="32">
        <v>44712</v>
      </c>
      <c r="N45" s="8" t="s">
        <v>47</v>
      </c>
      <c r="P45" s="8" t="s">
        <v>49</v>
      </c>
      <c r="Q45" s="9" t="s">
        <v>39</v>
      </c>
      <c r="R45" s="26" t="str">
        <f t="shared" si="0"/>
        <v>Rosita</v>
      </c>
      <c r="T45" s="9" t="s">
        <v>39</v>
      </c>
      <c r="U45" s="26" t="str">
        <f t="shared" si="1"/>
        <v xml:space="preserve">Preescolar </v>
      </c>
      <c r="V45" t="s">
        <v>46</v>
      </c>
      <c r="W45" s="27" t="str">
        <f t="shared" si="2"/>
        <v>Pingüe</v>
      </c>
      <c r="Y45" t="s">
        <v>44</v>
      </c>
      <c r="AB45" t="s">
        <v>39</v>
      </c>
      <c r="AC45" s="27" t="str">
        <f t="shared" si="3"/>
        <v xml:space="preserve">Preescolar </v>
      </c>
      <c r="AD45" s="28" t="str">
        <f t="shared" si="4"/>
        <v>Mundo Mágico</v>
      </c>
      <c r="AE45" t="s">
        <v>39</v>
      </c>
      <c r="AF45" s="28" t="str">
        <f t="shared" si="5"/>
        <v xml:space="preserve">Preescolar </v>
      </c>
    </row>
    <row r="46" spans="1:32" x14ac:dyDescent="0.25">
      <c r="A46" s="2">
        <v>2022</v>
      </c>
      <c r="B46" s="31">
        <v>44682</v>
      </c>
      <c r="C46" s="31">
        <v>44712</v>
      </c>
      <c r="D46" s="7" t="s">
        <v>678</v>
      </c>
      <c r="E46" s="29" t="s">
        <v>1237</v>
      </c>
      <c r="F46" s="6" t="s">
        <v>35</v>
      </c>
      <c r="G46" s="2" t="s">
        <v>37</v>
      </c>
      <c r="H46" s="2" t="s">
        <v>36</v>
      </c>
      <c r="I46" s="32">
        <v>44715</v>
      </c>
      <c r="J46" s="32">
        <v>44712</v>
      </c>
      <c r="N46" s="8" t="s">
        <v>48</v>
      </c>
      <c r="P46" s="8" t="s">
        <v>50</v>
      </c>
      <c r="Q46" s="9" t="s">
        <v>39</v>
      </c>
      <c r="R46" s="26" t="str">
        <f t="shared" si="0"/>
        <v>William Shakespeare</v>
      </c>
      <c r="T46" s="9" t="s">
        <v>39</v>
      </c>
      <c r="U46" s="26" t="str">
        <f t="shared" si="1"/>
        <v xml:space="preserve">Preescolar </v>
      </c>
      <c r="V46" t="s">
        <v>47</v>
      </c>
      <c r="W46" s="27" t="str">
        <f t="shared" si="2"/>
        <v>Rosita</v>
      </c>
      <c r="Y46" t="s">
        <v>45</v>
      </c>
      <c r="AB46" t="s">
        <v>39</v>
      </c>
      <c r="AC46" s="27" t="str">
        <f t="shared" si="3"/>
        <v xml:space="preserve">Preescolar </v>
      </c>
      <c r="AD46" s="28" t="str">
        <f t="shared" si="4"/>
        <v>Nueva Creación</v>
      </c>
      <c r="AE46" t="s">
        <v>39</v>
      </c>
      <c r="AF46" s="28" t="str">
        <f t="shared" si="5"/>
        <v xml:space="preserve">Preescolar </v>
      </c>
    </row>
    <row r="47" spans="1:32" x14ac:dyDescent="0.25">
      <c r="A47" s="2">
        <v>2022</v>
      </c>
      <c r="B47" s="31">
        <v>44682</v>
      </c>
      <c r="C47" s="31">
        <v>44712</v>
      </c>
      <c r="D47" s="7" t="s">
        <v>679</v>
      </c>
      <c r="E47" s="29" t="s">
        <v>1237</v>
      </c>
      <c r="F47" s="6" t="s">
        <v>35</v>
      </c>
      <c r="G47" s="2" t="s">
        <v>37</v>
      </c>
      <c r="H47" s="2" t="s">
        <v>36</v>
      </c>
      <c r="I47" s="32">
        <v>44715</v>
      </c>
      <c r="J47" s="32">
        <v>44712</v>
      </c>
      <c r="N47" s="8" t="s">
        <v>49</v>
      </c>
      <c r="P47" s="8" t="s">
        <v>51</v>
      </c>
      <c r="Q47" s="9" t="s">
        <v>39</v>
      </c>
      <c r="R47" s="26" t="str">
        <f t="shared" si="0"/>
        <v>Abasolo</v>
      </c>
      <c r="T47" s="9" t="s">
        <v>39</v>
      </c>
      <c r="U47" s="26" t="str">
        <f t="shared" si="1"/>
        <v xml:space="preserve">Preescolar </v>
      </c>
      <c r="V47" t="s">
        <v>48</v>
      </c>
      <c r="W47" s="27" t="str">
        <f t="shared" si="2"/>
        <v>William Shakespeare</v>
      </c>
      <c r="Y47" t="s">
        <v>46</v>
      </c>
      <c r="AB47" t="s">
        <v>39</v>
      </c>
      <c r="AC47" s="27" t="str">
        <f t="shared" si="3"/>
        <v xml:space="preserve">Preescolar </v>
      </c>
      <c r="AD47" s="28" t="str">
        <f t="shared" si="4"/>
        <v>Pingüe</v>
      </c>
      <c r="AE47" t="s">
        <v>39</v>
      </c>
      <c r="AF47" s="28" t="str">
        <f t="shared" si="5"/>
        <v xml:space="preserve">Preescolar </v>
      </c>
    </row>
    <row r="48" spans="1:32" x14ac:dyDescent="0.25">
      <c r="A48" s="2">
        <v>2022</v>
      </c>
      <c r="B48" s="31">
        <v>44682</v>
      </c>
      <c r="C48" s="31">
        <v>44712</v>
      </c>
      <c r="D48" s="7" t="s">
        <v>680</v>
      </c>
      <c r="E48" s="29" t="s">
        <v>1237</v>
      </c>
      <c r="F48" s="6" t="s">
        <v>35</v>
      </c>
      <c r="G48" s="2" t="s">
        <v>37</v>
      </c>
      <c r="H48" s="2" t="s">
        <v>36</v>
      </c>
      <c r="I48" s="32">
        <v>44715</v>
      </c>
      <c r="J48" s="32">
        <v>44712</v>
      </c>
      <c r="N48" s="8" t="s">
        <v>50</v>
      </c>
      <c r="P48" s="8" t="s">
        <v>52</v>
      </c>
      <c r="Q48" s="9" t="s">
        <v>39</v>
      </c>
      <c r="R48" s="26" t="str">
        <f t="shared" si="0"/>
        <v>Estefanía Castañeda</v>
      </c>
      <c r="T48" s="9" t="s">
        <v>39</v>
      </c>
      <c r="U48" s="26" t="str">
        <f t="shared" si="1"/>
        <v xml:space="preserve">Preescolar </v>
      </c>
      <c r="V48" t="s">
        <v>49</v>
      </c>
      <c r="W48" s="27" t="str">
        <f t="shared" si="2"/>
        <v>Abasolo</v>
      </c>
      <c r="Y48" t="s">
        <v>47</v>
      </c>
      <c r="AB48" t="s">
        <v>39</v>
      </c>
      <c r="AC48" s="27" t="str">
        <f t="shared" si="3"/>
        <v xml:space="preserve">Preescolar </v>
      </c>
      <c r="AD48" s="28" t="str">
        <f t="shared" si="4"/>
        <v>Rosita</v>
      </c>
      <c r="AE48" t="s">
        <v>39</v>
      </c>
      <c r="AF48" s="28" t="str">
        <f t="shared" si="5"/>
        <v xml:space="preserve">Preescolar </v>
      </c>
    </row>
    <row r="49" spans="1:32" x14ac:dyDescent="0.25">
      <c r="A49" s="2">
        <v>2022</v>
      </c>
      <c r="B49" s="31">
        <v>44682</v>
      </c>
      <c r="C49" s="31">
        <v>44712</v>
      </c>
      <c r="D49" s="7" t="s">
        <v>681</v>
      </c>
      <c r="E49" s="29" t="s">
        <v>1237</v>
      </c>
      <c r="F49" s="6" t="s">
        <v>35</v>
      </c>
      <c r="G49" s="2" t="s">
        <v>37</v>
      </c>
      <c r="H49" s="2" t="s">
        <v>36</v>
      </c>
      <c r="I49" s="32">
        <v>44715</v>
      </c>
      <c r="J49" s="32">
        <v>44712</v>
      </c>
      <c r="N49" s="8" t="s">
        <v>51</v>
      </c>
      <c r="P49" s="8" t="s">
        <v>53</v>
      </c>
      <c r="Q49" s="9" t="s">
        <v>39</v>
      </c>
      <c r="R49" s="26" t="str">
        <f t="shared" si="0"/>
        <v>Francisco Gabilondo Soler</v>
      </c>
      <c r="T49" s="9" t="s">
        <v>39</v>
      </c>
      <c r="U49" s="26" t="str">
        <f t="shared" si="1"/>
        <v xml:space="preserve">Preescolar </v>
      </c>
      <c r="V49" t="s">
        <v>50</v>
      </c>
      <c r="W49" s="27" t="str">
        <f t="shared" si="2"/>
        <v>Estefanía Castañeda</v>
      </c>
      <c r="Y49" t="s">
        <v>48</v>
      </c>
      <c r="AB49" t="s">
        <v>39</v>
      </c>
      <c r="AC49" s="27" t="str">
        <f t="shared" si="3"/>
        <v xml:space="preserve">Preescolar </v>
      </c>
      <c r="AD49" s="28" t="str">
        <f t="shared" si="4"/>
        <v>William Shakespeare</v>
      </c>
      <c r="AE49" t="s">
        <v>39</v>
      </c>
      <c r="AF49" s="28" t="str">
        <f t="shared" si="5"/>
        <v xml:space="preserve">Preescolar </v>
      </c>
    </row>
    <row r="50" spans="1:32" x14ac:dyDescent="0.25">
      <c r="A50" s="2">
        <v>2022</v>
      </c>
      <c r="B50" s="31">
        <v>44682</v>
      </c>
      <c r="C50" s="31">
        <v>44712</v>
      </c>
      <c r="D50" s="7" t="s">
        <v>682</v>
      </c>
      <c r="E50" s="29" t="s">
        <v>1237</v>
      </c>
      <c r="F50" s="6" t="s">
        <v>35</v>
      </c>
      <c r="G50" s="2" t="s">
        <v>37</v>
      </c>
      <c r="H50" s="2" t="s">
        <v>36</v>
      </c>
      <c r="I50" s="32">
        <v>44715</v>
      </c>
      <c r="J50" s="32">
        <v>44712</v>
      </c>
      <c r="N50" s="8" t="s">
        <v>52</v>
      </c>
      <c r="P50" s="8" t="s">
        <v>54</v>
      </c>
      <c r="Q50" s="9" t="s">
        <v>39</v>
      </c>
      <c r="R50" s="26" t="str">
        <f t="shared" si="0"/>
        <v>Juan Escutia</v>
      </c>
      <c r="T50" s="9" t="s">
        <v>39</v>
      </c>
      <c r="U50" s="26" t="str">
        <f t="shared" si="1"/>
        <v xml:space="preserve">Preescolar </v>
      </c>
      <c r="V50" t="s">
        <v>51</v>
      </c>
      <c r="W50" s="27" t="str">
        <f t="shared" si="2"/>
        <v>Francisco Gabilondo Soler</v>
      </c>
      <c r="Y50" t="s">
        <v>49</v>
      </c>
      <c r="AB50" t="s">
        <v>39</v>
      </c>
      <c r="AC50" s="27" t="str">
        <f t="shared" si="3"/>
        <v xml:space="preserve">Preescolar </v>
      </c>
      <c r="AD50" s="28" t="str">
        <f t="shared" si="4"/>
        <v>Abasolo</v>
      </c>
      <c r="AE50" t="s">
        <v>39</v>
      </c>
      <c r="AF50" s="28" t="str">
        <f t="shared" si="5"/>
        <v xml:space="preserve">Preescolar </v>
      </c>
    </row>
    <row r="51" spans="1:32" x14ac:dyDescent="0.25">
      <c r="A51" s="2">
        <v>2022</v>
      </c>
      <c r="B51" s="31">
        <v>44682</v>
      </c>
      <c r="C51" s="31">
        <v>44712</v>
      </c>
      <c r="D51" s="7" t="s">
        <v>683</v>
      </c>
      <c r="E51" s="29" t="s">
        <v>1237</v>
      </c>
      <c r="F51" s="6" t="s">
        <v>35</v>
      </c>
      <c r="G51" s="2" t="s">
        <v>37</v>
      </c>
      <c r="H51" s="2" t="s">
        <v>36</v>
      </c>
      <c r="I51" s="32">
        <v>44715</v>
      </c>
      <c r="J51" s="32">
        <v>44712</v>
      </c>
      <c r="N51" s="8" t="s">
        <v>53</v>
      </c>
      <c r="P51" s="8" t="s">
        <v>55</v>
      </c>
      <c r="Q51" s="9" t="s">
        <v>39</v>
      </c>
      <c r="R51" s="26" t="str">
        <f t="shared" si="0"/>
        <v>Julián Carrillo</v>
      </c>
      <c r="T51" s="9" t="s">
        <v>39</v>
      </c>
      <c r="U51" s="26" t="str">
        <f t="shared" si="1"/>
        <v xml:space="preserve">Preescolar </v>
      </c>
      <c r="V51" t="s">
        <v>52</v>
      </c>
      <c r="W51" s="27" t="str">
        <f t="shared" si="2"/>
        <v>Juan Escutia</v>
      </c>
      <c r="Y51" t="s">
        <v>50</v>
      </c>
      <c r="AB51" t="s">
        <v>39</v>
      </c>
      <c r="AC51" s="27" t="str">
        <f t="shared" si="3"/>
        <v xml:space="preserve">Preescolar </v>
      </c>
      <c r="AD51" s="28" t="str">
        <f t="shared" si="4"/>
        <v>Estefanía Castañeda</v>
      </c>
      <c r="AE51" t="s">
        <v>39</v>
      </c>
      <c r="AF51" s="28" t="str">
        <f t="shared" si="5"/>
        <v xml:space="preserve">Preescolar </v>
      </c>
    </row>
    <row r="52" spans="1:32" x14ac:dyDescent="0.25">
      <c r="A52" s="2">
        <v>2022</v>
      </c>
      <c r="B52" s="31">
        <v>44682</v>
      </c>
      <c r="C52" s="31">
        <v>44712</v>
      </c>
      <c r="D52" s="7" t="s">
        <v>684</v>
      </c>
      <c r="E52" s="29" t="s">
        <v>1237</v>
      </c>
      <c r="F52" s="6" t="s">
        <v>35</v>
      </c>
      <c r="G52" s="2" t="s">
        <v>37</v>
      </c>
      <c r="H52" s="2" t="s">
        <v>36</v>
      </c>
      <c r="I52" s="32">
        <v>44715</v>
      </c>
      <c r="J52" s="32">
        <v>44712</v>
      </c>
      <c r="N52" s="8" t="s">
        <v>54</v>
      </c>
      <c r="P52" s="8" t="s">
        <v>56</v>
      </c>
      <c r="Q52" s="9" t="s">
        <v>39</v>
      </c>
      <c r="R52" s="26" t="str">
        <f t="shared" si="0"/>
        <v>Lidia Pérez Zavala</v>
      </c>
      <c r="T52" s="9" t="s">
        <v>39</v>
      </c>
      <c r="U52" s="26" t="str">
        <f t="shared" si="1"/>
        <v xml:space="preserve">Preescolar </v>
      </c>
      <c r="V52" t="s">
        <v>53</v>
      </c>
      <c r="W52" s="27" t="str">
        <f t="shared" si="2"/>
        <v>Julián Carrillo</v>
      </c>
      <c r="Y52" t="s">
        <v>51</v>
      </c>
      <c r="AB52" t="s">
        <v>39</v>
      </c>
      <c r="AC52" s="27" t="str">
        <f t="shared" si="3"/>
        <v xml:space="preserve">Preescolar </v>
      </c>
      <c r="AD52" s="28" t="str">
        <f t="shared" si="4"/>
        <v>Francisco Gabilondo Soler</v>
      </c>
      <c r="AE52" t="s">
        <v>39</v>
      </c>
      <c r="AF52" s="28" t="str">
        <f t="shared" si="5"/>
        <v xml:space="preserve">Preescolar </v>
      </c>
    </row>
    <row r="53" spans="1:32" x14ac:dyDescent="0.25">
      <c r="A53" s="2">
        <v>2022</v>
      </c>
      <c r="B53" s="31">
        <v>44682</v>
      </c>
      <c r="C53" s="31">
        <v>44712</v>
      </c>
      <c r="D53" s="7" t="s">
        <v>685</v>
      </c>
      <c r="E53" s="29" t="s">
        <v>1237</v>
      </c>
      <c r="F53" s="6" t="s">
        <v>35</v>
      </c>
      <c r="G53" s="2" t="s">
        <v>37</v>
      </c>
      <c r="H53" s="2" t="s">
        <v>36</v>
      </c>
      <c r="I53" s="32">
        <v>44715</v>
      </c>
      <c r="J53" s="32">
        <v>44712</v>
      </c>
      <c r="N53" s="8" t="s">
        <v>55</v>
      </c>
      <c r="P53" s="8" t="s">
        <v>57</v>
      </c>
      <c r="Q53" s="9" t="s">
        <v>39</v>
      </c>
      <c r="R53" s="26" t="str">
        <f t="shared" si="0"/>
        <v>Manuel José Othón</v>
      </c>
      <c r="T53" s="9" t="s">
        <v>39</v>
      </c>
      <c r="U53" s="26" t="str">
        <f t="shared" si="1"/>
        <v xml:space="preserve">Preescolar </v>
      </c>
      <c r="V53" t="s">
        <v>54</v>
      </c>
      <c r="W53" s="27" t="str">
        <f t="shared" si="2"/>
        <v>Lidia Pérez Zavala</v>
      </c>
      <c r="Y53" t="s">
        <v>52</v>
      </c>
      <c r="AB53" t="s">
        <v>39</v>
      </c>
      <c r="AC53" s="27" t="str">
        <f t="shared" si="3"/>
        <v xml:space="preserve">Preescolar </v>
      </c>
      <c r="AD53" s="28" t="str">
        <f t="shared" si="4"/>
        <v>Juan Escutia</v>
      </c>
      <c r="AE53" t="s">
        <v>39</v>
      </c>
      <c r="AF53" s="28" t="str">
        <f t="shared" si="5"/>
        <v xml:space="preserve">Preescolar </v>
      </c>
    </row>
    <row r="54" spans="1:32" x14ac:dyDescent="0.25">
      <c r="A54" s="2">
        <v>2022</v>
      </c>
      <c r="B54" s="31">
        <v>44682</v>
      </c>
      <c r="C54" s="31">
        <v>44712</v>
      </c>
      <c r="D54" s="7" t="s">
        <v>686</v>
      </c>
      <c r="E54" s="29" t="s">
        <v>1237</v>
      </c>
      <c r="F54" s="6" t="s">
        <v>35</v>
      </c>
      <c r="G54" s="2" t="s">
        <v>37</v>
      </c>
      <c r="H54" s="2" t="s">
        <v>36</v>
      </c>
      <c r="I54" s="32">
        <v>44715</v>
      </c>
      <c r="J54" s="32">
        <v>44712</v>
      </c>
      <c r="N54" s="8" t="s">
        <v>56</v>
      </c>
      <c r="P54" s="8" t="s">
        <v>58</v>
      </c>
      <c r="Q54" s="9" t="s">
        <v>39</v>
      </c>
      <c r="R54" s="26" t="str">
        <f t="shared" si="0"/>
        <v>Mi Ciudad</v>
      </c>
      <c r="T54" s="9" t="s">
        <v>39</v>
      </c>
      <c r="U54" s="26" t="str">
        <f t="shared" si="1"/>
        <v xml:space="preserve">Preescolar </v>
      </c>
      <c r="V54" t="s">
        <v>55</v>
      </c>
      <c r="W54" s="27" t="str">
        <f t="shared" si="2"/>
        <v>Manuel José Othón</v>
      </c>
      <c r="Y54" t="s">
        <v>53</v>
      </c>
      <c r="AB54" t="s">
        <v>39</v>
      </c>
      <c r="AC54" s="27" t="str">
        <f t="shared" si="3"/>
        <v xml:space="preserve">Preescolar </v>
      </c>
      <c r="AD54" s="28" t="str">
        <f t="shared" si="4"/>
        <v>Julián Carrillo</v>
      </c>
      <c r="AE54" t="s">
        <v>39</v>
      </c>
      <c r="AF54" s="28" t="str">
        <f t="shared" si="5"/>
        <v xml:space="preserve">Preescolar </v>
      </c>
    </row>
    <row r="55" spans="1:32" x14ac:dyDescent="0.25">
      <c r="A55" s="2">
        <v>2022</v>
      </c>
      <c r="B55" s="31">
        <v>44682</v>
      </c>
      <c r="C55" s="31">
        <v>44712</v>
      </c>
      <c r="D55" s="7" t="s">
        <v>687</v>
      </c>
      <c r="E55" s="29" t="s">
        <v>1237</v>
      </c>
      <c r="F55" s="6" t="s">
        <v>35</v>
      </c>
      <c r="G55" s="2" t="s">
        <v>37</v>
      </c>
      <c r="H55" s="2" t="s">
        <v>36</v>
      </c>
      <c r="I55" s="32">
        <v>44715</v>
      </c>
      <c r="J55" s="32">
        <v>44712</v>
      </c>
      <c r="N55" s="8" t="s">
        <v>57</v>
      </c>
      <c r="P55" s="8" t="s">
        <v>59</v>
      </c>
      <c r="Q55" s="9" t="s">
        <v>39</v>
      </c>
      <c r="R55" s="26" t="str">
        <f t="shared" si="0"/>
        <v>Salvador Nava Martínez</v>
      </c>
      <c r="T55" s="9" t="s">
        <v>39</v>
      </c>
      <c r="U55" s="26" t="str">
        <f t="shared" si="1"/>
        <v xml:space="preserve">Preescolar </v>
      </c>
      <c r="V55" t="s">
        <v>56</v>
      </c>
      <c r="W55" s="27" t="str">
        <f t="shared" si="2"/>
        <v>Mi Ciudad</v>
      </c>
      <c r="Y55" t="s">
        <v>54</v>
      </c>
      <c r="AB55" t="s">
        <v>39</v>
      </c>
      <c r="AC55" s="27" t="str">
        <f t="shared" si="3"/>
        <v xml:space="preserve">Preescolar </v>
      </c>
      <c r="AD55" s="28" t="str">
        <f t="shared" si="4"/>
        <v>Lidia Pérez Zavala</v>
      </c>
      <c r="AE55" t="s">
        <v>39</v>
      </c>
      <c r="AF55" s="28" t="str">
        <f t="shared" si="5"/>
        <v xml:space="preserve">Preescolar </v>
      </c>
    </row>
    <row r="56" spans="1:32" x14ac:dyDescent="0.25">
      <c r="A56" s="2">
        <v>2022</v>
      </c>
      <c r="B56" s="31">
        <v>44682</v>
      </c>
      <c r="C56" s="31">
        <v>44712</v>
      </c>
      <c r="D56" s="7" t="s">
        <v>688</v>
      </c>
      <c r="E56" s="29" t="s">
        <v>1237</v>
      </c>
      <c r="F56" s="6" t="s">
        <v>35</v>
      </c>
      <c r="G56" s="2" t="s">
        <v>37</v>
      </c>
      <c r="H56" s="2" t="s">
        <v>36</v>
      </c>
      <c r="I56" s="32">
        <v>44715</v>
      </c>
      <c r="J56" s="32">
        <v>44712</v>
      </c>
      <c r="N56" s="8" t="s">
        <v>58</v>
      </c>
      <c r="P56" s="8" t="s">
        <v>60</v>
      </c>
      <c r="Q56" s="9" t="s">
        <v>39</v>
      </c>
      <c r="R56" s="26" t="str">
        <f t="shared" si="0"/>
        <v>Satélite</v>
      </c>
      <c r="T56" s="9" t="s">
        <v>39</v>
      </c>
      <c r="U56" s="26" t="str">
        <f t="shared" si="1"/>
        <v xml:space="preserve">Preescolar </v>
      </c>
      <c r="V56" t="s">
        <v>57</v>
      </c>
      <c r="W56" s="27" t="str">
        <f t="shared" si="2"/>
        <v>Salvador Nava Martínez</v>
      </c>
      <c r="Y56" t="s">
        <v>55</v>
      </c>
      <c r="AB56" t="s">
        <v>39</v>
      </c>
      <c r="AC56" s="27" t="str">
        <f t="shared" si="3"/>
        <v xml:space="preserve">Preescolar </v>
      </c>
      <c r="AD56" s="28" t="str">
        <f t="shared" si="4"/>
        <v>Manuel José Othón</v>
      </c>
      <c r="AE56" t="s">
        <v>39</v>
      </c>
      <c r="AF56" s="28" t="str">
        <f t="shared" si="5"/>
        <v xml:space="preserve">Preescolar </v>
      </c>
    </row>
    <row r="57" spans="1:32" x14ac:dyDescent="0.25">
      <c r="A57" s="2">
        <v>2022</v>
      </c>
      <c r="B57" s="31">
        <v>44682</v>
      </c>
      <c r="C57" s="31">
        <v>44712</v>
      </c>
      <c r="D57" s="7" t="s">
        <v>689</v>
      </c>
      <c r="E57" s="29" t="s">
        <v>1237</v>
      </c>
      <c r="F57" s="6" t="s">
        <v>35</v>
      </c>
      <c r="G57" s="2" t="s">
        <v>37</v>
      </c>
      <c r="H57" s="2" t="s">
        <v>36</v>
      </c>
      <c r="I57" s="32">
        <v>44715</v>
      </c>
      <c r="J57" s="32">
        <v>44712</v>
      </c>
      <c r="N57" s="8" t="s">
        <v>59</v>
      </c>
      <c r="P57" s="8" t="s">
        <v>61</v>
      </c>
      <c r="Q57" s="9" t="s">
        <v>39</v>
      </c>
      <c r="R57" s="26" t="str">
        <f t="shared" si="0"/>
        <v>Tangamanga</v>
      </c>
      <c r="T57" s="9" t="s">
        <v>39</v>
      </c>
      <c r="U57" s="26" t="str">
        <f t="shared" si="1"/>
        <v xml:space="preserve">Preescolar </v>
      </c>
      <c r="V57" t="s">
        <v>58</v>
      </c>
      <c r="W57" s="27" t="str">
        <f t="shared" si="2"/>
        <v>Satélite</v>
      </c>
      <c r="Y57" t="s">
        <v>56</v>
      </c>
      <c r="AB57" t="s">
        <v>39</v>
      </c>
      <c r="AC57" s="27" t="str">
        <f t="shared" si="3"/>
        <v xml:space="preserve">Preescolar </v>
      </c>
      <c r="AD57" s="28" t="str">
        <f t="shared" si="4"/>
        <v>Mi Ciudad</v>
      </c>
      <c r="AE57" t="s">
        <v>39</v>
      </c>
      <c r="AF57" s="28" t="str">
        <f t="shared" si="5"/>
        <v xml:space="preserve">Preescolar </v>
      </c>
    </row>
    <row r="58" spans="1:32" x14ac:dyDescent="0.25">
      <c r="A58" s="2">
        <v>2022</v>
      </c>
      <c r="B58" s="31">
        <v>44682</v>
      </c>
      <c r="C58" s="31">
        <v>44712</v>
      </c>
      <c r="D58" s="7" t="s">
        <v>690</v>
      </c>
      <c r="E58" s="29" t="s">
        <v>1237</v>
      </c>
      <c r="F58" s="6" t="s">
        <v>35</v>
      </c>
      <c r="G58" s="2" t="s">
        <v>37</v>
      </c>
      <c r="H58" s="2" t="s">
        <v>36</v>
      </c>
      <c r="I58" s="32">
        <v>44715</v>
      </c>
      <c r="J58" s="32">
        <v>44712</v>
      </c>
      <c r="N58" s="8" t="s">
        <v>60</v>
      </c>
      <c r="P58" s="8" t="s">
        <v>62</v>
      </c>
      <c r="Q58" s="9" t="s">
        <v>39</v>
      </c>
      <c r="R58" s="26" t="str">
        <f t="shared" si="0"/>
        <v>Tepeu</v>
      </c>
      <c r="T58" s="9" t="s">
        <v>39</v>
      </c>
      <c r="U58" s="26" t="str">
        <f t="shared" si="1"/>
        <v xml:space="preserve">Preescolar </v>
      </c>
      <c r="V58" t="s">
        <v>59</v>
      </c>
      <c r="W58" s="27" t="str">
        <f t="shared" si="2"/>
        <v>Tangamanga</v>
      </c>
      <c r="Y58" t="s">
        <v>57</v>
      </c>
      <c r="AB58" t="s">
        <v>39</v>
      </c>
      <c r="AC58" s="27" t="str">
        <f t="shared" si="3"/>
        <v xml:space="preserve">Preescolar </v>
      </c>
      <c r="AD58" s="28" t="str">
        <f t="shared" si="4"/>
        <v>Salvador Nava Martínez</v>
      </c>
      <c r="AE58" t="s">
        <v>39</v>
      </c>
      <c r="AF58" s="28" t="str">
        <f t="shared" si="5"/>
        <v xml:space="preserve">Preescolar </v>
      </c>
    </row>
    <row r="59" spans="1:32" x14ac:dyDescent="0.25">
      <c r="A59" s="2">
        <v>2022</v>
      </c>
      <c r="B59" s="31">
        <v>44682</v>
      </c>
      <c r="C59" s="31">
        <v>44712</v>
      </c>
      <c r="D59" s="7" t="s">
        <v>1233</v>
      </c>
      <c r="E59" s="29" t="s">
        <v>1237</v>
      </c>
      <c r="F59" s="6" t="s">
        <v>35</v>
      </c>
      <c r="G59" s="2" t="s">
        <v>37</v>
      </c>
      <c r="H59" s="2" t="s">
        <v>36</v>
      </c>
      <c r="I59" s="32">
        <v>44715</v>
      </c>
      <c r="J59" s="32">
        <v>44712</v>
      </c>
      <c r="N59" s="8" t="s">
        <v>61</v>
      </c>
      <c r="P59" s="9" t="s">
        <v>63</v>
      </c>
      <c r="Q59" s="9" t="s">
        <v>39</v>
      </c>
      <c r="R59" s="26" t="str">
        <f t="shared" si="0"/>
        <v>Educ. Esperanza Guevara Rodríguez</v>
      </c>
      <c r="T59" s="9" t="s">
        <v>39</v>
      </c>
      <c r="U59" s="26" t="str">
        <f t="shared" si="1"/>
        <v xml:space="preserve">Preescolar </v>
      </c>
      <c r="V59" t="s">
        <v>60</v>
      </c>
      <c r="W59" s="27" t="str">
        <f t="shared" si="2"/>
        <v>Tepeu</v>
      </c>
      <c r="Y59" t="s">
        <v>1229</v>
      </c>
      <c r="AB59" t="s">
        <v>39</v>
      </c>
      <c r="AC59" s="27" t="str">
        <f t="shared" si="3"/>
        <v xml:space="preserve">Preescolar </v>
      </c>
      <c r="AD59" s="28" t="str">
        <f t="shared" si="4"/>
        <v>Papalotl</v>
      </c>
      <c r="AE59" t="s">
        <v>39</v>
      </c>
      <c r="AF59" s="28" t="str">
        <f t="shared" si="5"/>
        <v xml:space="preserve">Preescolar </v>
      </c>
    </row>
    <row r="60" spans="1:32" x14ac:dyDescent="0.25">
      <c r="A60" s="2">
        <v>2022</v>
      </c>
      <c r="B60" s="31">
        <v>44682</v>
      </c>
      <c r="C60" s="31">
        <v>44712</v>
      </c>
      <c r="D60" s="7" t="s">
        <v>691</v>
      </c>
      <c r="E60" s="29" t="s">
        <v>1237</v>
      </c>
      <c r="F60" s="6" t="s">
        <v>35</v>
      </c>
      <c r="G60" s="2" t="s">
        <v>37</v>
      </c>
      <c r="H60" s="2" t="s">
        <v>36</v>
      </c>
      <c r="I60" s="32">
        <v>44715</v>
      </c>
      <c r="J60" s="32">
        <v>44712</v>
      </c>
      <c r="N60" s="8" t="s">
        <v>62</v>
      </c>
      <c r="P60" s="8" t="s">
        <v>64</v>
      </c>
      <c r="Q60" s="9" t="s">
        <v>39</v>
      </c>
      <c r="R60" s="26" t="str">
        <f t="shared" si="0"/>
        <v>Educ. Ma. De Los Ángeles De Ávila Juárez</v>
      </c>
      <c r="T60" s="9" t="s">
        <v>39</v>
      </c>
      <c r="U60" s="26" t="str">
        <f t="shared" si="1"/>
        <v xml:space="preserve">Preescolar </v>
      </c>
      <c r="V60" t="s">
        <v>61</v>
      </c>
      <c r="W60" s="27" t="str">
        <f t="shared" si="2"/>
        <v>Educ. Esperanza Guevara Rodríguez</v>
      </c>
      <c r="Y60" t="s">
        <v>58</v>
      </c>
      <c r="AB60" t="s">
        <v>39</v>
      </c>
      <c r="AC60" s="27" t="str">
        <f t="shared" si="3"/>
        <v xml:space="preserve">Preescolar </v>
      </c>
      <c r="AD60" s="28" t="str">
        <f t="shared" si="4"/>
        <v>Satélite</v>
      </c>
      <c r="AE60" t="s">
        <v>39</v>
      </c>
      <c r="AF60" s="28" t="str">
        <f t="shared" si="5"/>
        <v xml:space="preserve">Preescolar </v>
      </c>
    </row>
    <row r="61" spans="1:32" x14ac:dyDescent="0.25">
      <c r="A61" s="2">
        <v>2022</v>
      </c>
      <c r="B61" s="31">
        <v>44682</v>
      </c>
      <c r="C61" s="31">
        <v>44712</v>
      </c>
      <c r="D61" s="7" t="s">
        <v>692</v>
      </c>
      <c r="E61" s="29" t="s">
        <v>1237</v>
      </c>
      <c r="F61" s="6" t="s">
        <v>35</v>
      </c>
      <c r="G61" s="2" t="s">
        <v>37</v>
      </c>
      <c r="H61" s="2" t="s">
        <v>36</v>
      </c>
      <c r="I61" s="32">
        <v>44715</v>
      </c>
      <c r="J61" s="32">
        <v>44712</v>
      </c>
      <c r="N61" s="9" t="s">
        <v>63</v>
      </c>
      <c r="P61" s="9" t="s">
        <v>65</v>
      </c>
      <c r="Q61" s="9" t="s">
        <v>39</v>
      </c>
      <c r="R61" s="26" t="str">
        <f t="shared" si="0"/>
        <v>Ma. Guadalupe Barrientos Batres</v>
      </c>
      <c r="T61" s="9" t="s">
        <v>39</v>
      </c>
      <c r="U61" s="26" t="str">
        <f t="shared" si="1"/>
        <v xml:space="preserve">Preescolar </v>
      </c>
      <c r="V61" t="s">
        <v>62</v>
      </c>
      <c r="W61" s="27" t="str">
        <f t="shared" si="2"/>
        <v>Educ. Ma. De Los Ángeles De Ávila Juárez</v>
      </c>
      <c r="Y61" t="s">
        <v>59</v>
      </c>
      <c r="AB61" t="s">
        <v>39</v>
      </c>
      <c r="AC61" s="27" t="str">
        <f t="shared" si="3"/>
        <v xml:space="preserve">Preescolar </v>
      </c>
      <c r="AD61" s="28" t="str">
        <f t="shared" si="4"/>
        <v>Tangamanga</v>
      </c>
      <c r="AE61" t="s">
        <v>39</v>
      </c>
      <c r="AF61" s="28" t="str">
        <f t="shared" si="5"/>
        <v xml:space="preserve">Preescolar </v>
      </c>
    </row>
    <row r="62" spans="1:32" x14ac:dyDescent="0.25">
      <c r="A62" s="2">
        <v>2022</v>
      </c>
      <c r="B62" s="31">
        <v>44682</v>
      </c>
      <c r="C62" s="31">
        <v>44712</v>
      </c>
      <c r="D62" s="7" t="s">
        <v>693</v>
      </c>
      <c r="E62" s="29" t="s">
        <v>1237</v>
      </c>
      <c r="F62" s="6" t="s">
        <v>35</v>
      </c>
      <c r="G62" s="2" t="s">
        <v>37</v>
      </c>
      <c r="H62" s="2" t="s">
        <v>36</v>
      </c>
      <c r="I62" s="32">
        <v>44715</v>
      </c>
      <c r="J62" s="32">
        <v>44712</v>
      </c>
      <c r="N62" s="8" t="s">
        <v>64</v>
      </c>
      <c r="P62" s="9" t="s">
        <v>66</v>
      </c>
      <c r="Q62" s="9" t="s">
        <v>39</v>
      </c>
      <c r="R62" s="26" t="str">
        <f t="shared" si="0"/>
        <v>Prof. Rafael Turrubiartes Macías</v>
      </c>
      <c r="T62" s="9" t="s">
        <v>39</v>
      </c>
      <c r="U62" s="26" t="str">
        <f t="shared" si="1"/>
        <v xml:space="preserve">Preescolar </v>
      </c>
      <c r="V62" t="s">
        <v>63</v>
      </c>
      <c r="W62" s="27" t="str">
        <f t="shared" si="2"/>
        <v>Ma. Guadalupe Barrientos Batres</v>
      </c>
      <c r="Y62" t="s">
        <v>60</v>
      </c>
      <c r="AB62" t="s">
        <v>39</v>
      </c>
      <c r="AC62" s="27" t="str">
        <f t="shared" si="3"/>
        <v xml:space="preserve">Preescolar </v>
      </c>
      <c r="AD62" s="28" t="str">
        <f t="shared" si="4"/>
        <v>Tepeu</v>
      </c>
      <c r="AE62" t="s">
        <v>39</v>
      </c>
      <c r="AF62" s="28" t="str">
        <f t="shared" si="5"/>
        <v xml:space="preserve">Preescolar </v>
      </c>
    </row>
    <row r="63" spans="1:32" x14ac:dyDescent="0.25">
      <c r="A63" s="2">
        <v>2022</v>
      </c>
      <c r="B63" s="31">
        <v>44682</v>
      </c>
      <c r="C63" s="31">
        <v>44712</v>
      </c>
      <c r="D63" s="7" t="s">
        <v>694</v>
      </c>
      <c r="E63" s="29" t="s">
        <v>1237</v>
      </c>
      <c r="F63" s="6" t="s">
        <v>35</v>
      </c>
      <c r="G63" s="2" t="s">
        <v>37</v>
      </c>
      <c r="H63" s="2" t="s">
        <v>36</v>
      </c>
      <c r="I63" s="32">
        <v>44715</v>
      </c>
      <c r="J63" s="32">
        <v>44712</v>
      </c>
      <c r="N63" s="9" t="s">
        <v>65</v>
      </c>
      <c r="P63" s="9" t="s">
        <v>67</v>
      </c>
      <c r="Q63" s="9" t="s">
        <v>39</v>
      </c>
      <c r="R63" s="26" t="str">
        <f t="shared" si="0"/>
        <v>Profra. Amalia Piña Gómez</v>
      </c>
      <c r="T63" s="9" t="s">
        <v>39</v>
      </c>
      <c r="U63" s="26" t="str">
        <f t="shared" si="1"/>
        <v xml:space="preserve">Preescolar </v>
      </c>
      <c r="V63" t="s">
        <v>64</v>
      </c>
      <c r="W63" s="27" t="str">
        <f t="shared" si="2"/>
        <v>Prof. Rafael Turrubiartes Macías</v>
      </c>
      <c r="Y63" t="s">
        <v>61</v>
      </c>
      <c r="AB63" t="s">
        <v>39</v>
      </c>
      <c r="AC63" s="27" t="str">
        <f t="shared" si="3"/>
        <v xml:space="preserve">Preescolar </v>
      </c>
      <c r="AD63" s="28" t="str">
        <f t="shared" si="4"/>
        <v>Educ. Esperanza Guevara Rodríguez</v>
      </c>
      <c r="AE63" t="s">
        <v>39</v>
      </c>
      <c r="AF63" s="28" t="str">
        <f t="shared" si="5"/>
        <v xml:space="preserve">Preescolar </v>
      </c>
    </row>
    <row r="64" spans="1:32" x14ac:dyDescent="0.25">
      <c r="A64" s="2">
        <v>2022</v>
      </c>
      <c r="B64" s="31">
        <v>44682</v>
      </c>
      <c r="C64" s="31">
        <v>44712</v>
      </c>
      <c r="D64" s="7" t="s">
        <v>695</v>
      </c>
      <c r="E64" s="29" t="s">
        <v>1237</v>
      </c>
      <c r="F64" s="6" t="s">
        <v>35</v>
      </c>
      <c r="G64" s="2" t="s">
        <v>37</v>
      </c>
      <c r="H64" s="2" t="s">
        <v>36</v>
      </c>
      <c r="I64" s="32">
        <v>44715</v>
      </c>
      <c r="J64" s="32">
        <v>44712</v>
      </c>
      <c r="N64" s="9" t="s">
        <v>66</v>
      </c>
      <c r="P64" s="9" t="s">
        <v>68</v>
      </c>
      <c r="Q64" s="9" t="s">
        <v>39</v>
      </c>
      <c r="R64" s="26" t="str">
        <f t="shared" si="0"/>
        <v>Profra. Esther Méndez López</v>
      </c>
      <c r="T64" s="9" t="s">
        <v>39</v>
      </c>
      <c r="U64" s="26" t="str">
        <f t="shared" si="1"/>
        <v xml:space="preserve">Preescolar </v>
      </c>
      <c r="V64" t="s">
        <v>65</v>
      </c>
      <c r="W64" s="27" t="str">
        <f t="shared" si="2"/>
        <v>Profra. Amalia Piña Gómez</v>
      </c>
      <c r="Y64" t="s">
        <v>62</v>
      </c>
      <c r="AB64" t="s">
        <v>39</v>
      </c>
      <c r="AC64" s="27" t="str">
        <f t="shared" si="3"/>
        <v xml:space="preserve">Preescolar </v>
      </c>
      <c r="AD64" s="28" t="str">
        <f t="shared" si="4"/>
        <v>Educ. Ma. De Los Ángeles De Ávila Juárez</v>
      </c>
      <c r="AE64" t="s">
        <v>39</v>
      </c>
      <c r="AF64" s="28" t="str">
        <f t="shared" si="5"/>
        <v xml:space="preserve">Preescolar </v>
      </c>
    </row>
    <row r="65" spans="1:32" x14ac:dyDescent="0.25">
      <c r="A65" s="2">
        <v>2022</v>
      </c>
      <c r="B65" s="31">
        <v>44682</v>
      </c>
      <c r="C65" s="31">
        <v>44712</v>
      </c>
      <c r="D65" s="7" t="s">
        <v>651</v>
      </c>
      <c r="E65" s="29" t="s">
        <v>1237</v>
      </c>
      <c r="F65" s="6" t="s">
        <v>35</v>
      </c>
      <c r="G65" s="2" t="s">
        <v>37</v>
      </c>
      <c r="H65" s="2" t="s">
        <v>36</v>
      </c>
      <c r="I65" s="32">
        <v>44715</v>
      </c>
      <c r="J65" s="32">
        <v>44712</v>
      </c>
      <c r="N65" s="9" t="s">
        <v>67</v>
      </c>
      <c r="P65" s="8" t="s">
        <v>69</v>
      </c>
      <c r="Q65" s="9" t="s">
        <v>39</v>
      </c>
      <c r="R65" s="26" t="str">
        <f t="shared" si="0"/>
        <v>Profra. Guadalupe Rodea De Jonguitud</v>
      </c>
      <c r="T65" s="9" t="s">
        <v>39</v>
      </c>
      <c r="U65" s="26" t="str">
        <f t="shared" si="1"/>
        <v xml:space="preserve">Preescolar </v>
      </c>
      <c r="V65" t="s">
        <v>66</v>
      </c>
      <c r="W65" s="27" t="str">
        <f t="shared" si="2"/>
        <v>Profra. Esther Méndez López</v>
      </c>
      <c r="Y65" t="s">
        <v>63</v>
      </c>
      <c r="AB65" t="s">
        <v>39</v>
      </c>
      <c r="AC65" s="27" t="str">
        <f t="shared" si="3"/>
        <v xml:space="preserve">Preescolar </v>
      </c>
      <c r="AD65" s="28" t="str">
        <f t="shared" si="4"/>
        <v>Ma. Guadalupe Barrientos Batres</v>
      </c>
      <c r="AE65" t="s">
        <v>39</v>
      </c>
      <c r="AF65" s="28" t="str">
        <f t="shared" si="5"/>
        <v xml:space="preserve">Preescolar </v>
      </c>
    </row>
    <row r="66" spans="1:32" x14ac:dyDescent="0.25">
      <c r="A66" s="2">
        <v>2022</v>
      </c>
      <c r="B66" s="31">
        <v>44682</v>
      </c>
      <c r="C66" s="31">
        <v>44712</v>
      </c>
      <c r="D66" s="7" t="s">
        <v>696</v>
      </c>
      <c r="E66" s="29" t="s">
        <v>1237</v>
      </c>
      <c r="F66" s="6" t="s">
        <v>35</v>
      </c>
      <c r="G66" s="2" t="s">
        <v>37</v>
      </c>
      <c r="H66" s="2" t="s">
        <v>36</v>
      </c>
      <c r="I66" s="32">
        <v>44715</v>
      </c>
      <c r="J66" s="32">
        <v>44712</v>
      </c>
      <c r="N66" s="9" t="s">
        <v>68</v>
      </c>
      <c r="P66" s="8" t="s">
        <v>70</v>
      </c>
      <c r="Q66" s="9" t="s">
        <v>39</v>
      </c>
      <c r="R66" s="26" t="str">
        <f t="shared" si="0"/>
        <v>Profra.Francisca Zavala Salazar</v>
      </c>
      <c r="T66" s="9" t="s">
        <v>39</v>
      </c>
      <c r="U66" s="26" t="str">
        <f t="shared" si="1"/>
        <v xml:space="preserve">Preescolar </v>
      </c>
      <c r="V66" t="s">
        <v>67</v>
      </c>
      <c r="W66" s="27" t="str">
        <f t="shared" si="2"/>
        <v>Profra. Guadalupe Rodea De Jonguitud</v>
      </c>
      <c r="Y66" t="s">
        <v>64</v>
      </c>
      <c r="AB66" t="s">
        <v>39</v>
      </c>
      <c r="AC66" s="27" t="str">
        <f t="shared" si="3"/>
        <v xml:space="preserve">Preescolar </v>
      </c>
      <c r="AD66" s="28" t="str">
        <f t="shared" si="4"/>
        <v>Prof. Rafael Turrubiartes Macías</v>
      </c>
      <c r="AE66" t="s">
        <v>39</v>
      </c>
      <c r="AF66" s="28" t="str">
        <f t="shared" si="5"/>
        <v xml:space="preserve">Preescolar </v>
      </c>
    </row>
    <row r="67" spans="1:32" x14ac:dyDescent="0.25">
      <c r="A67" s="2">
        <v>2022</v>
      </c>
      <c r="B67" s="31">
        <v>44682</v>
      </c>
      <c r="C67" s="31">
        <v>44712</v>
      </c>
      <c r="D67" s="7" t="s">
        <v>652</v>
      </c>
      <c r="E67" s="29" t="s">
        <v>1237</v>
      </c>
      <c r="F67" s="6" t="s">
        <v>35</v>
      </c>
      <c r="G67" s="2" t="s">
        <v>37</v>
      </c>
      <c r="H67" s="2" t="s">
        <v>36</v>
      </c>
      <c r="I67" s="32">
        <v>44715</v>
      </c>
      <c r="J67" s="32">
        <v>44712</v>
      </c>
      <c r="N67" s="8" t="s">
        <v>69</v>
      </c>
      <c r="P67" s="8" t="s">
        <v>71</v>
      </c>
      <c r="Q67" s="9" t="s">
        <v>39</v>
      </c>
      <c r="R67" s="26" t="str">
        <f t="shared" si="0"/>
        <v>Anna</v>
      </c>
      <c r="T67" s="9" t="s">
        <v>39</v>
      </c>
      <c r="U67" s="26" t="str">
        <f t="shared" si="1"/>
        <v xml:space="preserve">Preescolar </v>
      </c>
      <c r="V67" t="s">
        <v>68</v>
      </c>
      <c r="W67" s="27" t="str">
        <f t="shared" si="2"/>
        <v>Profra.Francisca Zavala Salazar</v>
      </c>
      <c r="Y67" t="s">
        <v>65</v>
      </c>
      <c r="AB67" t="s">
        <v>39</v>
      </c>
      <c r="AC67" s="27" t="str">
        <f t="shared" si="3"/>
        <v xml:space="preserve">Preescolar </v>
      </c>
      <c r="AD67" s="28" t="str">
        <f t="shared" si="4"/>
        <v>Profra. Amalia Piña Gómez</v>
      </c>
      <c r="AE67" t="s">
        <v>39</v>
      </c>
      <c r="AF67" s="28" t="str">
        <f t="shared" si="5"/>
        <v xml:space="preserve">Preescolar </v>
      </c>
    </row>
    <row r="68" spans="1:32" x14ac:dyDescent="0.25">
      <c r="A68" s="2">
        <v>2022</v>
      </c>
      <c r="B68" s="31">
        <v>44682</v>
      </c>
      <c r="C68" s="31">
        <v>44712</v>
      </c>
      <c r="D68" s="7" t="s">
        <v>653</v>
      </c>
      <c r="E68" s="29" t="s">
        <v>1237</v>
      </c>
      <c r="F68" s="6" t="s">
        <v>35</v>
      </c>
      <c r="G68" s="2" t="s">
        <v>37</v>
      </c>
      <c r="H68" s="2" t="s">
        <v>36</v>
      </c>
      <c r="I68" s="32">
        <v>44715</v>
      </c>
      <c r="J68" s="32">
        <v>44712</v>
      </c>
      <c r="N68" s="8" t="s">
        <v>70</v>
      </c>
      <c r="P68" s="8" t="s">
        <v>72</v>
      </c>
      <c r="Q68" s="9" t="s">
        <v>39</v>
      </c>
      <c r="R68" s="26" t="str">
        <f t="shared" si="0"/>
        <v>Aprender Jugando</v>
      </c>
      <c r="T68" s="9" t="s">
        <v>39</v>
      </c>
      <c r="U68" s="26" t="str">
        <f t="shared" si="1"/>
        <v xml:space="preserve">Preescolar </v>
      </c>
      <c r="V68" t="s">
        <v>69</v>
      </c>
      <c r="W68" s="27" t="str">
        <f t="shared" si="2"/>
        <v>Anna</v>
      </c>
      <c r="Y68" t="s">
        <v>66</v>
      </c>
      <c r="AB68" t="s">
        <v>39</v>
      </c>
      <c r="AC68" s="27" t="str">
        <f t="shared" si="3"/>
        <v xml:space="preserve">Preescolar </v>
      </c>
      <c r="AD68" s="28" t="str">
        <f t="shared" si="4"/>
        <v>Profra. Esther Méndez López</v>
      </c>
      <c r="AE68" t="s">
        <v>39</v>
      </c>
      <c r="AF68" s="28" t="str">
        <f t="shared" si="5"/>
        <v xml:space="preserve">Preescolar </v>
      </c>
    </row>
    <row r="69" spans="1:32" x14ac:dyDescent="0.25">
      <c r="A69" s="2">
        <v>2022</v>
      </c>
      <c r="B69" s="31">
        <v>44682</v>
      </c>
      <c r="C69" s="31">
        <v>44712</v>
      </c>
      <c r="D69" s="7" t="s">
        <v>655</v>
      </c>
      <c r="E69" s="29" t="s">
        <v>1237</v>
      </c>
      <c r="F69" s="6" t="s">
        <v>35</v>
      </c>
      <c r="G69" s="2" t="s">
        <v>37</v>
      </c>
      <c r="H69" s="2" t="s">
        <v>36</v>
      </c>
      <c r="I69" s="32">
        <v>44715</v>
      </c>
      <c r="J69" s="32">
        <v>44712</v>
      </c>
      <c r="N69" s="8" t="s">
        <v>71</v>
      </c>
      <c r="P69" s="8" t="s">
        <v>73</v>
      </c>
      <c r="Q69" s="9" t="s">
        <v>39</v>
      </c>
      <c r="R69" s="26" t="str">
        <f t="shared" si="0"/>
        <v>Casa De Niños Ma. Antonietta Paolini, A.C.</v>
      </c>
      <c r="T69" s="9" t="s">
        <v>39</v>
      </c>
      <c r="U69" s="26" t="str">
        <f t="shared" si="1"/>
        <v xml:space="preserve">Preescolar </v>
      </c>
      <c r="V69" t="s">
        <v>70</v>
      </c>
      <c r="W69" s="27" t="str">
        <f t="shared" si="2"/>
        <v>Aprender Jugando</v>
      </c>
      <c r="Y69" t="s">
        <v>67</v>
      </c>
      <c r="AB69" t="s">
        <v>39</v>
      </c>
      <c r="AC69" s="27" t="str">
        <f t="shared" si="3"/>
        <v xml:space="preserve">Preescolar </v>
      </c>
      <c r="AD69" s="28" t="str">
        <f t="shared" si="4"/>
        <v>Profra. Guadalupe Rodea De Jonguitud</v>
      </c>
      <c r="AE69" t="s">
        <v>39</v>
      </c>
      <c r="AF69" s="28" t="str">
        <f t="shared" si="5"/>
        <v xml:space="preserve">Preescolar </v>
      </c>
    </row>
    <row r="70" spans="1:32" x14ac:dyDescent="0.25">
      <c r="A70" s="2">
        <v>2022</v>
      </c>
      <c r="B70" s="31">
        <v>44682</v>
      </c>
      <c r="C70" s="31">
        <v>44712</v>
      </c>
      <c r="D70" s="7" t="s">
        <v>697</v>
      </c>
      <c r="E70" s="29" t="s">
        <v>1237</v>
      </c>
      <c r="F70" s="6" t="s">
        <v>35</v>
      </c>
      <c r="G70" s="2" t="s">
        <v>37</v>
      </c>
      <c r="H70" s="2" t="s">
        <v>36</v>
      </c>
      <c r="I70" s="32">
        <v>44715</v>
      </c>
      <c r="J70" s="32">
        <v>44712</v>
      </c>
      <c r="N70" s="8" t="s">
        <v>72</v>
      </c>
      <c r="P70" s="8" t="s">
        <v>74</v>
      </c>
      <c r="Q70" s="9" t="s">
        <v>39</v>
      </c>
      <c r="R70" s="26" t="str">
        <f t="shared" si="0"/>
        <v>Centro Educativo Del Potosí</v>
      </c>
      <c r="T70" s="9" t="s">
        <v>39</v>
      </c>
      <c r="U70" s="26" t="str">
        <f t="shared" si="1"/>
        <v xml:space="preserve">Preescolar </v>
      </c>
      <c r="V70" t="s">
        <v>71</v>
      </c>
      <c r="W70" s="27" t="str">
        <f t="shared" si="2"/>
        <v>Casa De Niños Ma. Antonietta Paolini, A.C.</v>
      </c>
      <c r="Y70" t="s">
        <v>68</v>
      </c>
      <c r="AB70" t="s">
        <v>39</v>
      </c>
      <c r="AC70" s="27" t="str">
        <f t="shared" si="3"/>
        <v xml:space="preserve">Preescolar </v>
      </c>
      <c r="AD70" s="28" t="str">
        <f t="shared" si="4"/>
        <v>Profra.Francisca Zavala Salazar</v>
      </c>
      <c r="AE70" t="s">
        <v>39</v>
      </c>
      <c r="AF70" s="28" t="str">
        <f t="shared" si="5"/>
        <v xml:space="preserve">Preescolar </v>
      </c>
    </row>
    <row r="71" spans="1:32" x14ac:dyDescent="0.25">
      <c r="A71" s="2">
        <v>2022</v>
      </c>
      <c r="B71" s="31">
        <v>44682</v>
      </c>
      <c r="C71" s="31">
        <v>44712</v>
      </c>
      <c r="D71" s="7" t="s">
        <v>698</v>
      </c>
      <c r="E71" s="29" t="s">
        <v>1237</v>
      </c>
      <c r="F71" s="6" t="s">
        <v>35</v>
      </c>
      <c r="G71" s="2" t="s">
        <v>37</v>
      </c>
      <c r="H71" s="2" t="s">
        <v>36</v>
      </c>
      <c r="I71" s="32">
        <v>44715</v>
      </c>
      <c r="J71" s="32">
        <v>44712</v>
      </c>
      <c r="N71" s="8" t="s">
        <v>73</v>
      </c>
      <c r="P71" s="8" t="s">
        <v>75</v>
      </c>
      <c r="Q71" s="9" t="s">
        <v>39</v>
      </c>
      <c r="R71" s="26" t="str">
        <f t="shared" ref="R71:R134" si="6">PROPER(N71)</f>
        <v>Colegio Internacional Terranova</v>
      </c>
      <c r="T71" s="9" t="s">
        <v>39</v>
      </c>
      <c r="U71" s="26" t="str">
        <f t="shared" ref="U71:U134" si="7">PROPER(T71)</f>
        <v xml:space="preserve">Preescolar </v>
      </c>
      <c r="V71" t="s">
        <v>72</v>
      </c>
      <c r="W71" s="27" t="str">
        <f t="shared" ref="W71:W134" si="8">PROPER(V71)</f>
        <v>Centro Educativo Del Potosí</v>
      </c>
      <c r="Y71" t="s">
        <v>69</v>
      </c>
      <c r="AB71" t="s">
        <v>39</v>
      </c>
      <c r="AC71" s="27" t="str">
        <f t="shared" ref="AC71:AC134" si="9">PROPER(AB71)</f>
        <v xml:space="preserve">Preescolar </v>
      </c>
      <c r="AD71" s="28" t="str">
        <f t="shared" si="4"/>
        <v>Anna</v>
      </c>
      <c r="AE71" t="s">
        <v>39</v>
      </c>
      <c r="AF71" s="28" t="str">
        <f t="shared" si="5"/>
        <v xml:space="preserve">Preescolar </v>
      </c>
    </row>
    <row r="72" spans="1:32" x14ac:dyDescent="0.25">
      <c r="A72" s="2">
        <v>2022</v>
      </c>
      <c r="B72" s="31">
        <v>44682</v>
      </c>
      <c r="C72" s="31">
        <v>44712</v>
      </c>
      <c r="D72" s="7" t="s">
        <v>699</v>
      </c>
      <c r="E72" s="29" t="s">
        <v>1237</v>
      </c>
      <c r="F72" s="6" t="s">
        <v>35</v>
      </c>
      <c r="G72" s="2" t="s">
        <v>37</v>
      </c>
      <c r="H72" s="2" t="s">
        <v>36</v>
      </c>
      <c r="I72" s="32">
        <v>44715</v>
      </c>
      <c r="J72" s="32">
        <v>44712</v>
      </c>
      <c r="N72" s="8" t="s">
        <v>74</v>
      </c>
      <c r="P72" s="8" t="s">
        <v>76</v>
      </c>
      <c r="Q72" s="9" t="s">
        <v>39</v>
      </c>
      <c r="R72" s="26" t="str">
        <f t="shared" si="6"/>
        <v>Félix F. Palavicini</v>
      </c>
      <c r="T72" s="9" t="s">
        <v>39</v>
      </c>
      <c r="U72" s="26" t="str">
        <f t="shared" si="7"/>
        <v xml:space="preserve">Preescolar </v>
      </c>
      <c r="V72" t="s">
        <v>73</v>
      </c>
      <c r="W72" s="27" t="str">
        <f t="shared" si="8"/>
        <v>Colegio Internacional Terranova</v>
      </c>
      <c r="Y72" t="s">
        <v>70</v>
      </c>
      <c r="AB72" t="s">
        <v>39</v>
      </c>
      <c r="AC72" s="27" t="str">
        <f t="shared" si="9"/>
        <v xml:space="preserve">Preescolar </v>
      </c>
      <c r="AD72" s="28" t="str">
        <f t="shared" si="4"/>
        <v>Aprender Jugando</v>
      </c>
      <c r="AE72" t="s">
        <v>39</v>
      </c>
      <c r="AF72" s="28" t="str">
        <f t="shared" si="5"/>
        <v xml:space="preserve">Preescolar </v>
      </c>
    </row>
    <row r="73" spans="1:32" x14ac:dyDescent="0.25">
      <c r="A73" s="2">
        <v>2022</v>
      </c>
      <c r="B73" s="31">
        <v>44682</v>
      </c>
      <c r="C73" s="31">
        <v>44712</v>
      </c>
      <c r="D73" s="7" t="s">
        <v>700</v>
      </c>
      <c r="E73" s="29" t="s">
        <v>1237</v>
      </c>
      <c r="F73" s="6" t="s">
        <v>35</v>
      </c>
      <c r="G73" s="2" t="s">
        <v>37</v>
      </c>
      <c r="H73" s="2" t="s">
        <v>36</v>
      </c>
      <c r="I73" s="32">
        <v>44715</v>
      </c>
      <c r="J73" s="32">
        <v>44712</v>
      </c>
      <c r="N73" s="8" t="s">
        <v>75</v>
      </c>
      <c r="P73" s="10" t="s">
        <v>77</v>
      </c>
      <c r="Q73" s="9" t="s">
        <v>39</v>
      </c>
      <c r="R73" s="26" t="str">
        <f t="shared" si="6"/>
        <v>Hans Christian Andersen</v>
      </c>
      <c r="T73" s="9" t="s">
        <v>39</v>
      </c>
      <c r="U73" s="26" t="str">
        <f t="shared" si="7"/>
        <v xml:space="preserve">Preescolar </v>
      </c>
      <c r="V73" t="s">
        <v>74</v>
      </c>
      <c r="W73" s="27" t="str">
        <f t="shared" si="8"/>
        <v>Félix F. Palavicini</v>
      </c>
      <c r="Y73" t="s">
        <v>71</v>
      </c>
      <c r="AB73" t="s">
        <v>39</v>
      </c>
      <c r="AC73" s="27" t="str">
        <f t="shared" si="9"/>
        <v xml:space="preserve">Preescolar </v>
      </c>
      <c r="AD73" s="28" t="str">
        <f t="shared" ref="AD73:AD136" si="10">PROPER(Y73)</f>
        <v>Casa De Niños Ma. Antonietta Paolini, A.C.</v>
      </c>
      <c r="AE73" t="s">
        <v>39</v>
      </c>
      <c r="AF73" s="28" t="str">
        <f t="shared" ref="AF73:AF136" si="11">PROPER(AE73)</f>
        <v xml:space="preserve">Preescolar </v>
      </c>
    </row>
    <row r="74" spans="1:32" x14ac:dyDescent="0.25">
      <c r="A74" s="2">
        <v>2022</v>
      </c>
      <c r="B74" s="31">
        <v>44682</v>
      </c>
      <c r="C74" s="31">
        <v>44712</v>
      </c>
      <c r="D74" s="7" t="s">
        <v>701</v>
      </c>
      <c r="E74" s="29" t="s">
        <v>1237</v>
      </c>
      <c r="F74" s="6" t="s">
        <v>35</v>
      </c>
      <c r="G74" s="2" t="s">
        <v>37</v>
      </c>
      <c r="H74" s="2" t="s">
        <v>36</v>
      </c>
      <c r="I74" s="32">
        <v>44715</v>
      </c>
      <c r="J74" s="32">
        <v>44712</v>
      </c>
      <c r="N74" s="8" t="s">
        <v>76</v>
      </c>
      <c r="P74" s="8" t="s">
        <v>78</v>
      </c>
      <c r="Q74" s="9" t="s">
        <v>39</v>
      </c>
      <c r="R74" s="26" t="str">
        <f t="shared" si="6"/>
        <v>Instituto Educativo Carl Ransom Rogers, A.C.</v>
      </c>
      <c r="T74" s="9" t="s">
        <v>39</v>
      </c>
      <c r="U74" s="26" t="str">
        <f t="shared" si="7"/>
        <v xml:space="preserve">Preescolar </v>
      </c>
      <c r="V74" t="s">
        <v>75</v>
      </c>
      <c r="W74" s="27" t="str">
        <f t="shared" si="8"/>
        <v>Hans Christian Andersen</v>
      </c>
      <c r="Y74" t="s">
        <v>72</v>
      </c>
      <c r="AB74" t="s">
        <v>39</v>
      </c>
      <c r="AC74" s="27" t="str">
        <f t="shared" si="9"/>
        <v xml:space="preserve">Preescolar </v>
      </c>
      <c r="AD74" s="28" t="str">
        <f t="shared" si="10"/>
        <v>Centro Educativo Del Potosí</v>
      </c>
      <c r="AE74" t="s">
        <v>39</v>
      </c>
      <c r="AF74" s="28" t="str">
        <f t="shared" si="11"/>
        <v xml:space="preserve">Preescolar </v>
      </c>
    </row>
    <row r="75" spans="1:32" x14ac:dyDescent="0.25">
      <c r="A75" s="2">
        <v>2022</v>
      </c>
      <c r="B75" s="31">
        <v>44682</v>
      </c>
      <c r="C75" s="31">
        <v>44712</v>
      </c>
      <c r="D75" s="7" t="s">
        <v>702</v>
      </c>
      <c r="E75" s="29" t="s">
        <v>1237</v>
      </c>
      <c r="F75" s="6" t="s">
        <v>35</v>
      </c>
      <c r="G75" s="2" t="s">
        <v>37</v>
      </c>
      <c r="H75" s="2" t="s">
        <v>36</v>
      </c>
      <c r="I75" s="32">
        <v>44715</v>
      </c>
      <c r="J75" s="32">
        <v>44712</v>
      </c>
      <c r="N75" s="10" t="s">
        <v>77</v>
      </c>
      <c r="P75" s="8" t="s">
        <v>79</v>
      </c>
      <c r="Q75" s="9" t="s">
        <v>39</v>
      </c>
      <c r="R75" s="26" t="str">
        <f t="shared" si="6"/>
        <v>Mozart</v>
      </c>
      <c r="T75" s="9" t="s">
        <v>39</v>
      </c>
      <c r="U75" s="26" t="str">
        <f t="shared" si="7"/>
        <v xml:space="preserve">Preescolar </v>
      </c>
      <c r="V75" t="s">
        <v>76</v>
      </c>
      <c r="W75" s="27" t="str">
        <f t="shared" si="8"/>
        <v>Instituto Educativo Carl Ransom Rogers, A.C.</v>
      </c>
      <c r="Y75" t="s">
        <v>73</v>
      </c>
      <c r="AB75" t="s">
        <v>39</v>
      </c>
      <c r="AC75" s="27" t="str">
        <f t="shared" si="9"/>
        <v xml:space="preserve">Preescolar </v>
      </c>
      <c r="AD75" s="28" t="str">
        <f t="shared" si="10"/>
        <v>Colegio Internacional Terranova</v>
      </c>
      <c r="AE75" t="s">
        <v>39</v>
      </c>
      <c r="AF75" s="28" t="str">
        <f t="shared" si="11"/>
        <v xml:space="preserve">Preescolar </v>
      </c>
    </row>
    <row r="76" spans="1:32" x14ac:dyDescent="0.25">
      <c r="A76" s="2">
        <v>2022</v>
      </c>
      <c r="B76" s="31">
        <v>44682</v>
      </c>
      <c r="C76" s="31">
        <v>44712</v>
      </c>
      <c r="D76" s="7" t="s">
        <v>703</v>
      </c>
      <c r="E76" s="29" t="s">
        <v>1237</v>
      </c>
      <c r="F76" s="6" t="s">
        <v>35</v>
      </c>
      <c r="G76" s="2" t="s">
        <v>37</v>
      </c>
      <c r="H76" s="2" t="s">
        <v>36</v>
      </c>
      <c r="I76" s="32">
        <v>44715</v>
      </c>
      <c r="J76" s="32">
        <v>44712</v>
      </c>
      <c r="N76" s="8" t="s">
        <v>78</v>
      </c>
      <c r="P76" s="8" t="s">
        <v>80</v>
      </c>
      <c r="Q76" s="9" t="s">
        <v>39</v>
      </c>
      <c r="R76" s="26" t="str">
        <f t="shared" si="6"/>
        <v>Potosinos Ilustres</v>
      </c>
      <c r="T76" s="9" t="s">
        <v>39</v>
      </c>
      <c r="U76" s="26" t="str">
        <f t="shared" si="7"/>
        <v xml:space="preserve">Preescolar </v>
      </c>
      <c r="V76" t="s">
        <v>77</v>
      </c>
      <c r="W76" s="27" t="str">
        <f t="shared" si="8"/>
        <v>Mozart</v>
      </c>
      <c r="Y76" t="s">
        <v>74</v>
      </c>
      <c r="AB76" t="s">
        <v>39</v>
      </c>
      <c r="AC76" s="27" t="str">
        <f t="shared" si="9"/>
        <v xml:space="preserve">Preescolar </v>
      </c>
      <c r="AD76" s="28" t="str">
        <f t="shared" si="10"/>
        <v>Félix F. Palavicini</v>
      </c>
      <c r="AE76" t="s">
        <v>39</v>
      </c>
      <c r="AF76" s="28" t="str">
        <f t="shared" si="11"/>
        <v xml:space="preserve">Preescolar </v>
      </c>
    </row>
    <row r="77" spans="1:32" x14ac:dyDescent="0.25">
      <c r="A77" s="2">
        <v>2022</v>
      </c>
      <c r="B77" s="31">
        <v>44682</v>
      </c>
      <c r="C77" s="31">
        <v>44712</v>
      </c>
      <c r="D77" s="7" t="s">
        <v>704</v>
      </c>
      <c r="E77" s="29" t="s">
        <v>1237</v>
      </c>
      <c r="F77" s="6" t="s">
        <v>35</v>
      </c>
      <c r="G77" s="2" t="s">
        <v>37</v>
      </c>
      <c r="H77" s="2" t="s">
        <v>36</v>
      </c>
      <c r="I77" s="32">
        <v>44715</v>
      </c>
      <c r="J77" s="32">
        <v>44712</v>
      </c>
      <c r="N77" s="8" t="s">
        <v>79</v>
      </c>
      <c r="P77" s="8" t="s">
        <v>81</v>
      </c>
      <c r="Q77" s="9" t="s">
        <v>39</v>
      </c>
      <c r="R77" s="26" t="str">
        <f t="shared" si="6"/>
        <v>Celia Carrizales Cervantes</v>
      </c>
      <c r="T77" s="9" t="s">
        <v>39</v>
      </c>
      <c r="U77" s="26" t="str">
        <f t="shared" si="7"/>
        <v xml:space="preserve">Preescolar </v>
      </c>
      <c r="V77" t="s">
        <v>78</v>
      </c>
      <c r="W77" s="27" t="str">
        <f t="shared" si="8"/>
        <v>Potosinos Ilustres</v>
      </c>
      <c r="Y77" t="s">
        <v>75</v>
      </c>
      <c r="AB77" t="s">
        <v>39</v>
      </c>
      <c r="AC77" s="27" t="str">
        <f t="shared" si="9"/>
        <v xml:space="preserve">Preescolar </v>
      </c>
      <c r="AD77" s="28" t="str">
        <f t="shared" si="10"/>
        <v>Hans Christian Andersen</v>
      </c>
      <c r="AE77" t="s">
        <v>39</v>
      </c>
      <c r="AF77" s="28" t="str">
        <f t="shared" si="11"/>
        <v xml:space="preserve">Preescolar </v>
      </c>
    </row>
    <row r="78" spans="1:32" x14ac:dyDescent="0.25">
      <c r="A78" s="2">
        <v>2022</v>
      </c>
      <c r="B78" s="31">
        <v>44682</v>
      </c>
      <c r="C78" s="31">
        <v>44712</v>
      </c>
      <c r="D78" s="7" t="s">
        <v>705</v>
      </c>
      <c r="E78" s="29" t="s">
        <v>1237</v>
      </c>
      <c r="F78" s="6" t="s">
        <v>35</v>
      </c>
      <c r="G78" s="2" t="s">
        <v>37</v>
      </c>
      <c r="H78" s="2" t="s">
        <v>36</v>
      </c>
      <c r="I78" s="32">
        <v>44715</v>
      </c>
      <c r="J78" s="32">
        <v>44712</v>
      </c>
      <c r="N78" s="8" t="s">
        <v>80</v>
      </c>
      <c r="P78" s="8" t="s">
        <v>82</v>
      </c>
      <c r="Q78" s="9" t="s">
        <v>39</v>
      </c>
      <c r="R78" s="26" t="str">
        <f t="shared" si="6"/>
        <v>Educadora Ma. De La Luz Wong</v>
      </c>
      <c r="T78" s="9" t="s">
        <v>39</v>
      </c>
      <c r="U78" s="26" t="str">
        <f t="shared" si="7"/>
        <v xml:space="preserve">Preescolar </v>
      </c>
      <c r="V78" t="s">
        <v>79</v>
      </c>
      <c r="W78" s="27" t="str">
        <f t="shared" si="8"/>
        <v>Celia Carrizales Cervantes</v>
      </c>
      <c r="Y78" t="s">
        <v>76</v>
      </c>
      <c r="AB78" t="s">
        <v>39</v>
      </c>
      <c r="AC78" s="27" t="str">
        <f t="shared" si="9"/>
        <v xml:space="preserve">Preescolar </v>
      </c>
      <c r="AD78" s="28" t="str">
        <f t="shared" si="10"/>
        <v>Instituto Educativo Carl Ransom Rogers, A.C.</v>
      </c>
      <c r="AE78" t="s">
        <v>39</v>
      </c>
      <c r="AF78" s="28" t="str">
        <f t="shared" si="11"/>
        <v xml:space="preserve">Preescolar </v>
      </c>
    </row>
    <row r="79" spans="1:32" x14ac:dyDescent="0.25">
      <c r="A79" s="2">
        <v>2022</v>
      </c>
      <c r="B79" s="31">
        <v>44682</v>
      </c>
      <c r="C79" s="31">
        <v>44712</v>
      </c>
      <c r="D79" s="7" t="s">
        <v>706</v>
      </c>
      <c r="E79" s="29" t="s">
        <v>1237</v>
      </c>
      <c r="F79" s="6" t="s">
        <v>35</v>
      </c>
      <c r="G79" s="2" t="s">
        <v>37</v>
      </c>
      <c r="H79" s="2" t="s">
        <v>36</v>
      </c>
      <c r="I79" s="32">
        <v>44715</v>
      </c>
      <c r="J79" s="32">
        <v>44712</v>
      </c>
      <c r="N79" s="8" t="s">
        <v>81</v>
      </c>
      <c r="P79" s="8" t="s">
        <v>83</v>
      </c>
      <c r="Q79" s="9" t="s">
        <v>39</v>
      </c>
      <c r="R79" s="26" t="str">
        <f t="shared" si="6"/>
        <v>Graciela Carrillo Ramos</v>
      </c>
      <c r="T79" s="9" t="s">
        <v>39</v>
      </c>
      <c r="U79" s="26" t="str">
        <f t="shared" si="7"/>
        <v xml:space="preserve">Preescolar </v>
      </c>
      <c r="V79" t="s">
        <v>80</v>
      </c>
      <c r="W79" s="27" t="str">
        <f t="shared" si="8"/>
        <v>Educadora Ma. De La Luz Wong</v>
      </c>
      <c r="Y79" t="s">
        <v>77</v>
      </c>
      <c r="AB79" t="s">
        <v>39</v>
      </c>
      <c r="AC79" s="27" t="str">
        <f t="shared" si="9"/>
        <v xml:space="preserve">Preescolar </v>
      </c>
      <c r="AD79" s="28" t="str">
        <f t="shared" si="10"/>
        <v>Mozart</v>
      </c>
      <c r="AE79" t="s">
        <v>39</v>
      </c>
      <c r="AF79" s="28" t="str">
        <f t="shared" si="11"/>
        <v xml:space="preserve">Preescolar </v>
      </c>
    </row>
    <row r="80" spans="1:32" x14ac:dyDescent="0.25">
      <c r="A80" s="2">
        <v>2022</v>
      </c>
      <c r="B80" s="31">
        <v>44682</v>
      </c>
      <c r="C80" s="31">
        <v>44712</v>
      </c>
      <c r="D80" s="7" t="s">
        <v>707</v>
      </c>
      <c r="E80" s="29" t="s">
        <v>1237</v>
      </c>
      <c r="F80" s="6" t="s">
        <v>35</v>
      </c>
      <c r="G80" s="2" t="s">
        <v>37</v>
      </c>
      <c r="H80" s="2" t="s">
        <v>36</v>
      </c>
      <c r="I80" s="32">
        <v>44715</v>
      </c>
      <c r="J80" s="32">
        <v>44712</v>
      </c>
      <c r="N80" s="8" t="s">
        <v>82</v>
      </c>
      <c r="P80" s="8" t="s">
        <v>84</v>
      </c>
      <c r="Q80" s="9" t="s">
        <v>39</v>
      </c>
      <c r="R80" s="26" t="str">
        <f t="shared" si="6"/>
        <v>La Estrella</v>
      </c>
      <c r="T80" s="9" t="s">
        <v>39</v>
      </c>
      <c r="U80" s="26" t="str">
        <f t="shared" si="7"/>
        <v xml:space="preserve">Preescolar </v>
      </c>
      <c r="V80" t="s">
        <v>81</v>
      </c>
      <c r="W80" s="27" t="str">
        <f t="shared" si="8"/>
        <v>Graciela Carrillo Ramos</v>
      </c>
      <c r="Y80" t="s">
        <v>78</v>
      </c>
      <c r="AB80" t="s">
        <v>39</v>
      </c>
      <c r="AC80" s="27" t="str">
        <f t="shared" si="9"/>
        <v xml:space="preserve">Preescolar </v>
      </c>
      <c r="AD80" s="28" t="str">
        <f t="shared" si="10"/>
        <v>Potosinos Ilustres</v>
      </c>
      <c r="AE80" t="s">
        <v>39</v>
      </c>
      <c r="AF80" s="28" t="str">
        <f t="shared" si="11"/>
        <v xml:space="preserve">Preescolar </v>
      </c>
    </row>
    <row r="81" spans="1:32" x14ac:dyDescent="0.25">
      <c r="A81" s="2">
        <v>2022</v>
      </c>
      <c r="B81" s="31">
        <v>44682</v>
      </c>
      <c r="C81" s="31">
        <v>44712</v>
      </c>
      <c r="D81" s="7" t="s">
        <v>708</v>
      </c>
      <c r="E81" s="29" t="s">
        <v>1237</v>
      </c>
      <c r="F81" s="6" t="s">
        <v>35</v>
      </c>
      <c r="G81" s="2" t="s">
        <v>37</v>
      </c>
      <c r="H81" s="2" t="s">
        <v>36</v>
      </c>
      <c r="I81" s="32">
        <v>44715</v>
      </c>
      <c r="J81" s="32">
        <v>44712</v>
      </c>
      <c r="N81" s="8" t="s">
        <v>83</v>
      </c>
      <c r="P81" s="8" t="s">
        <v>85</v>
      </c>
      <c r="Q81" s="9" t="s">
        <v>39</v>
      </c>
      <c r="R81" s="26" t="str">
        <f t="shared" si="6"/>
        <v>La Pajarita</v>
      </c>
      <c r="T81" s="9" t="s">
        <v>39</v>
      </c>
      <c r="U81" s="26" t="str">
        <f t="shared" si="7"/>
        <v xml:space="preserve">Preescolar </v>
      </c>
      <c r="V81" t="s">
        <v>82</v>
      </c>
      <c r="W81" s="27" t="str">
        <f t="shared" si="8"/>
        <v>La Estrella</v>
      </c>
      <c r="Y81" t="s">
        <v>79</v>
      </c>
      <c r="AB81" t="s">
        <v>39</v>
      </c>
      <c r="AC81" s="27" t="str">
        <f t="shared" si="9"/>
        <v xml:space="preserve">Preescolar </v>
      </c>
      <c r="AD81" s="28" t="str">
        <f t="shared" si="10"/>
        <v>Celia Carrizales Cervantes</v>
      </c>
      <c r="AE81" t="s">
        <v>39</v>
      </c>
      <c r="AF81" s="28" t="str">
        <f t="shared" si="11"/>
        <v xml:space="preserve">Preescolar </v>
      </c>
    </row>
    <row r="82" spans="1:32" x14ac:dyDescent="0.25">
      <c r="A82" s="2">
        <v>2022</v>
      </c>
      <c r="B82" s="31">
        <v>44682</v>
      </c>
      <c r="C82" s="31">
        <v>44712</v>
      </c>
      <c r="D82" s="7" t="s">
        <v>709</v>
      </c>
      <c r="E82" s="29" t="s">
        <v>1237</v>
      </c>
      <c r="F82" s="6" t="s">
        <v>35</v>
      </c>
      <c r="G82" s="2" t="s">
        <v>37</v>
      </c>
      <c r="H82" s="2" t="s">
        <v>36</v>
      </c>
      <c r="I82" s="32">
        <v>44715</v>
      </c>
      <c r="J82" s="32">
        <v>44712</v>
      </c>
      <c r="N82" s="8" t="s">
        <v>84</v>
      </c>
      <c r="P82" s="8" t="s">
        <v>86</v>
      </c>
      <c r="Q82" s="9" t="s">
        <v>39</v>
      </c>
      <c r="R82" s="26" t="str">
        <f t="shared" si="6"/>
        <v>Leonor Chávez Zubeldia</v>
      </c>
      <c r="T82" s="9" t="s">
        <v>39</v>
      </c>
      <c r="U82" s="26" t="str">
        <f t="shared" si="7"/>
        <v xml:space="preserve">Preescolar </v>
      </c>
      <c r="V82" t="s">
        <v>83</v>
      </c>
      <c r="W82" s="27" t="str">
        <f t="shared" si="8"/>
        <v>La Pajarita</v>
      </c>
      <c r="Y82" t="s">
        <v>80</v>
      </c>
      <c r="AB82" t="s">
        <v>39</v>
      </c>
      <c r="AC82" s="27" t="str">
        <f t="shared" si="9"/>
        <v xml:space="preserve">Preescolar </v>
      </c>
      <c r="AD82" s="28" t="str">
        <f t="shared" si="10"/>
        <v>Educadora Ma. De La Luz Wong</v>
      </c>
      <c r="AE82" t="s">
        <v>39</v>
      </c>
      <c r="AF82" s="28" t="str">
        <f t="shared" si="11"/>
        <v xml:space="preserve">Preescolar </v>
      </c>
    </row>
    <row r="83" spans="1:32" x14ac:dyDescent="0.25">
      <c r="A83" s="2">
        <v>2022</v>
      </c>
      <c r="B83" s="31">
        <v>44682</v>
      </c>
      <c r="C83" s="31">
        <v>44712</v>
      </c>
      <c r="D83" s="7" t="s">
        <v>710</v>
      </c>
      <c r="E83" s="29" t="s">
        <v>1237</v>
      </c>
      <c r="F83" s="6" t="s">
        <v>35</v>
      </c>
      <c r="G83" s="2" t="s">
        <v>37</v>
      </c>
      <c r="H83" s="2" t="s">
        <v>36</v>
      </c>
      <c r="I83" s="32">
        <v>44715</v>
      </c>
      <c r="J83" s="32">
        <v>44712</v>
      </c>
      <c r="N83" s="8" t="s">
        <v>85</v>
      </c>
      <c r="P83" s="8" t="s">
        <v>87</v>
      </c>
      <c r="Q83" s="9" t="s">
        <v>39</v>
      </c>
      <c r="R83" s="26" t="str">
        <f t="shared" si="6"/>
        <v>Abraham Maslow</v>
      </c>
      <c r="T83" s="9" t="s">
        <v>39</v>
      </c>
      <c r="U83" s="26" t="str">
        <f t="shared" si="7"/>
        <v xml:space="preserve">Preescolar </v>
      </c>
      <c r="V83" t="s">
        <v>84</v>
      </c>
      <c r="W83" s="27" t="str">
        <f t="shared" si="8"/>
        <v>Leonor Chávez Zubeldia</v>
      </c>
      <c r="Y83" t="s">
        <v>81</v>
      </c>
      <c r="AB83" t="s">
        <v>39</v>
      </c>
      <c r="AC83" s="27" t="str">
        <f t="shared" si="9"/>
        <v xml:space="preserve">Preescolar </v>
      </c>
      <c r="AD83" s="28" t="str">
        <f t="shared" si="10"/>
        <v>Graciela Carrillo Ramos</v>
      </c>
      <c r="AE83" t="s">
        <v>39</v>
      </c>
      <c r="AF83" s="28" t="str">
        <f t="shared" si="11"/>
        <v xml:space="preserve">Preescolar </v>
      </c>
    </row>
    <row r="84" spans="1:32" x14ac:dyDescent="0.25">
      <c r="A84" s="2">
        <v>2022</v>
      </c>
      <c r="B84" s="31">
        <v>44682</v>
      </c>
      <c r="C84" s="31">
        <v>44712</v>
      </c>
      <c r="D84" s="7" t="s">
        <v>711</v>
      </c>
      <c r="E84" s="29" t="s">
        <v>1237</v>
      </c>
      <c r="F84" s="6" t="s">
        <v>35</v>
      </c>
      <c r="G84" s="2" t="s">
        <v>37</v>
      </c>
      <c r="H84" s="2" t="s">
        <v>36</v>
      </c>
      <c r="I84" s="32">
        <v>44715</v>
      </c>
      <c r="J84" s="32">
        <v>44712</v>
      </c>
      <c r="N84" s="8" t="s">
        <v>86</v>
      </c>
      <c r="P84" s="8" t="s">
        <v>88</v>
      </c>
      <c r="Q84" s="9" t="s">
        <v>39</v>
      </c>
      <c r="R84" s="26" t="str">
        <f t="shared" si="6"/>
        <v>Amado Nervo</v>
      </c>
      <c r="T84" s="9" t="s">
        <v>39</v>
      </c>
      <c r="U84" s="26" t="str">
        <f t="shared" si="7"/>
        <v xml:space="preserve">Preescolar </v>
      </c>
      <c r="V84" t="s">
        <v>85</v>
      </c>
      <c r="W84" s="27" t="str">
        <f t="shared" si="8"/>
        <v>Abraham Maslow</v>
      </c>
      <c r="Y84" t="s">
        <v>82</v>
      </c>
      <c r="AB84" t="s">
        <v>39</v>
      </c>
      <c r="AC84" s="27" t="str">
        <f t="shared" si="9"/>
        <v xml:space="preserve">Preescolar </v>
      </c>
      <c r="AD84" s="28" t="str">
        <f t="shared" si="10"/>
        <v>La Estrella</v>
      </c>
      <c r="AE84" t="s">
        <v>39</v>
      </c>
      <c r="AF84" s="28" t="str">
        <f t="shared" si="11"/>
        <v xml:space="preserve">Preescolar </v>
      </c>
    </row>
    <row r="85" spans="1:32" x14ac:dyDescent="0.25">
      <c r="A85" s="2">
        <v>2022</v>
      </c>
      <c r="B85" s="31">
        <v>44682</v>
      </c>
      <c r="C85" s="31">
        <v>44712</v>
      </c>
      <c r="D85" s="7" t="s">
        <v>712</v>
      </c>
      <c r="E85" s="29" t="s">
        <v>1237</v>
      </c>
      <c r="F85" s="6" t="s">
        <v>35</v>
      </c>
      <c r="G85" s="2" t="s">
        <v>37</v>
      </c>
      <c r="H85" s="2" t="s">
        <v>36</v>
      </c>
      <c r="I85" s="32">
        <v>44715</v>
      </c>
      <c r="J85" s="32">
        <v>44712</v>
      </c>
      <c r="N85" s="8" t="s">
        <v>87</v>
      </c>
      <c r="P85" s="8" t="s">
        <v>89</v>
      </c>
      <c r="Q85" s="9" t="s">
        <v>39</v>
      </c>
      <c r="R85" s="26" t="str">
        <f t="shared" si="6"/>
        <v>Caminito</v>
      </c>
      <c r="T85" s="9" t="s">
        <v>39</v>
      </c>
      <c r="U85" s="26" t="str">
        <f t="shared" si="7"/>
        <v xml:space="preserve">Preescolar </v>
      </c>
      <c r="V85" t="s">
        <v>86</v>
      </c>
      <c r="W85" s="27" t="str">
        <f t="shared" si="8"/>
        <v>Amado Nervo</v>
      </c>
      <c r="Y85" t="s">
        <v>83</v>
      </c>
      <c r="AB85" t="s">
        <v>39</v>
      </c>
      <c r="AC85" s="27" t="str">
        <f t="shared" si="9"/>
        <v xml:space="preserve">Preescolar </v>
      </c>
      <c r="AD85" s="28" t="str">
        <f t="shared" si="10"/>
        <v>La Pajarita</v>
      </c>
      <c r="AE85" t="s">
        <v>39</v>
      </c>
      <c r="AF85" s="28" t="str">
        <f t="shared" si="11"/>
        <v xml:space="preserve">Preescolar </v>
      </c>
    </row>
    <row r="86" spans="1:32" x14ac:dyDescent="0.25">
      <c r="A86" s="2">
        <v>2022</v>
      </c>
      <c r="B86" s="31">
        <v>44682</v>
      </c>
      <c r="C86" s="31">
        <v>44712</v>
      </c>
      <c r="D86" s="7" t="s">
        <v>713</v>
      </c>
      <c r="E86" s="29" t="s">
        <v>1237</v>
      </c>
      <c r="F86" s="6" t="s">
        <v>35</v>
      </c>
      <c r="G86" s="2" t="s">
        <v>37</v>
      </c>
      <c r="H86" s="2" t="s">
        <v>36</v>
      </c>
      <c r="I86" s="32">
        <v>44715</v>
      </c>
      <c r="J86" s="32">
        <v>44712</v>
      </c>
      <c r="N86" s="8" t="s">
        <v>88</v>
      </c>
      <c r="P86" s="8" t="s">
        <v>90</v>
      </c>
      <c r="Q86" s="9" t="s">
        <v>39</v>
      </c>
      <c r="R86" s="26" t="str">
        <f t="shared" si="6"/>
        <v>Conetzi</v>
      </c>
      <c r="T86" s="9" t="s">
        <v>39</v>
      </c>
      <c r="U86" s="26" t="str">
        <f t="shared" si="7"/>
        <v xml:space="preserve">Preescolar </v>
      </c>
      <c r="V86" t="s">
        <v>87</v>
      </c>
      <c r="W86" s="27" t="str">
        <f t="shared" si="8"/>
        <v>Caminito</v>
      </c>
      <c r="Y86" t="s">
        <v>84</v>
      </c>
      <c r="AB86" t="s">
        <v>39</v>
      </c>
      <c r="AC86" s="27" t="str">
        <f t="shared" si="9"/>
        <v xml:space="preserve">Preescolar </v>
      </c>
      <c r="AD86" s="28" t="str">
        <f t="shared" si="10"/>
        <v>Leonor Chávez Zubeldia</v>
      </c>
      <c r="AE86" t="s">
        <v>39</v>
      </c>
      <c r="AF86" s="28" t="str">
        <f t="shared" si="11"/>
        <v xml:space="preserve">Preescolar </v>
      </c>
    </row>
    <row r="87" spans="1:32" x14ac:dyDescent="0.25">
      <c r="A87" s="2">
        <v>2022</v>
      </c>
      <c r="B87" s="31">
        <v>44682</v>
      </c>
      <c r="C87" s="31">
        <v>44712</v>
      </c>
      <c r="D87" s="7" t="s">
        <v>714</v>
      </c>
      <c r="E87" s="29" t="s">
        <v>1237</v>
      </c>
      <c r="F87" s="6" t="s">
        <v>35</v>
      </c>
      <c r="G87" s="2" t="s">
        <v>37</v>
      </c>
      <c r="H87" s="2" t="s">
        <v>36</v>
      </c>
      <c r="I87" s="32">
        <v>44715</v>
      </c>
      <c r="J87" s="32">
        <v>44712</v>
      </c>
      <c r="N87" s="8" t="s">
        <v>89</v>
      </c>
      <c r="P87" s="8" t="s">
        <v>91</v>
      </c>
      <c r="Q87" s="9" t="s">
        <v>39</v>
      </c>
      <c r="R87" s="26" t="str">
        <f t="shared" si="6"/>
        <v>El Jardín De Dalí</v>
      </c>
      <c r="T87" s="9" t="s">
        <v>39</v>
      </c>
      <c r="U87" s="26" t="str">
        <f t="shared" si="7"/>
        <v xml:space="preserve">Preescolar </v>
      </c>
      <c r="V87" t="s">
        <v>88</v>
      </c>
      <c r="W87" s="27" t="str">
        <f t="shared" si="8"/>
        <v>Conetzi</v>
      </c>
      <c r="Y87" t="s">
        <v>85</v>
      </c>
      <c r="AB87" t="s">
        <v>39</v>
      </c>
      <c r="AC87" s="27" t="str">
        <f t="shared" si="9"/>
        <v xml:space="preserve">Preescolar </v>
      </c>
      <c r="AD87" s="28" t="str">
        <f t="shared" si="10"/>
        <v>Abraham Maslow</v>
      </c>
      <c r="AE87" t="s">
        <v>39</v>
      </c>
      <c r="AF87" s="28" t="str">
        <f t="shared" si="11"/>
        <v xml:space="preserve">Preescolar </v>
      </c>
    </row>
    <row r="88" spans="1:32" x14ac:dyDescent="0.25">
      <c r="A88" s="2">
        <v>2022</v>
      </c>
      <c r="B88" s="31">
        <v>44682</v>
      </c>
      <c r="C88" s="31">
        <v>44712</v>
      </c>
      <c r="D88" s="7" t="s">
        <v>715</v>
      </c>
      <c r="E88" s="29" t="s">
        <v>1237</v>
      </c>
      <c r="F88" s="6" t="s">
        <v>35</v>
      </c>
      <c r="G88" s="2" t="s">
        <v>37</v>
      </c>
      <c r="H88" s="2" t="s">
        <v>36</v>
      </c>
      <c r="I88" s="32">
        <v>44715</v>
      </c>
      <c r="J88" s="32">
        <v>44712</v>
      </c>
      <c r="N88" s="8" t="s">
        <v>90</v>
      </c>
      <c r="P88" s="8" t="s">
        <v>92</v>
      </c>
      <c r="Q88" s="9" t="s">
        <v>39</v>
      </c>
      <c r="R88" s="26" t="str">
        <f t="shared" si="6"/>
        <v>Formación Creactiva</v>
      </c>
      <c r="T88" s="9" t="s">
        <v>39</v>
      </c>
      <c r="U88" s="26" t="str">
        <f t="shared" si="7"/>
        <v xml:space="preserve">Preescolar </v>
      </c>
      <c r="V88" t="s">
        <v>89</v>
      </c>
      <c r="W88" s="27" t="str">
        <f t="shared" si="8"/>
        <v>El Jardín De Dalí</v>
      </c>
      <c r="Y88" t="s">
        <v>86</v>
      </c>
      <c r="AB88" t="s">
        <v>39</v>
      </c>
      <c r="AC88" s="27" t="str">
        <f t="shared" si="9"/>
        <v xml:space="preserve">Preescolar </v>
      </c>
      <c r="AD88" s="28" t="str">
        <f t="shared" si="10"/>
        <v>Amado Nervo</v>
      </c>
      <c r="AE88" t="s">
        <v>39</v>
      </c>
      <c r="AF88" s="28" t="str">
        <f t="shared" si="11"/>
        <v xml:space="preserve">Preescolar </v>
      </c>
    </row>
    <row r="89" spans="1:32" x14ac:dyDescent="0.25">
      <c r="A89" s="2">
        <v>2022</v>
      </c>
      <c r="B89" s="31">
        <v>44682</v>
      </c>
      <c r="C89" s="31">
        <v>44712</v>
      </c>
      <c r="D89" s="7" t="s">
        <v>1234</v>
      </c>
      <c r="E89" s="29" t="s">
        <v>1237</v>
      </c>
      <c r="F89" s="6" t="s">
        <v>35</v>
      </c>
      <c r="G89" s="2" t="s">
        <v>37</v>
      </c>
      <c r="H89" s="2" t="s">
        <v>36</v>
      </c>
      <c r="I89" s="32">
        <v>44715</v>
      </c>
      <c r="J89" s="32">
        <v>44712</v>
      </c>
      <c r="N89" s="8" t="s">
        <v>91</v>
      </c>
      <c r="P89" s="8" t="s">
        <v>93</v>
      </c>
      <c r="Q89" s="9" t="s">
        <v>39</v>
      </c>
      <c r="R89" s="26" t="str">
        <f t="shared" si="6"/>
        <v>Instituto América De San Luis, A.C.</v>
      </c>
      <c r="T89" s="9" t="s">
        <v>39</v>
      </c>
      <c r="U89" s="26" t="str">
        <f t="shared" si="7"/>
        <v xml:space="preserve">Preescolar </v>
      </c>
      <c r="V89" t="s">
        <v>90</v>
      </c>
      <c r="W89" s="27" t="str">
        <f t="shared" si="8"/>
        <v>Formación Creactiva</v>
      </c>
      <c r="Y89" t="s">
        <v>1230</v>
      </c>
      <c r="AB89" t="s">
        <v>39</v>
      </c>
      <c r="AC89" s="27" t="str">
        <f t="shared" si="9"/>
        <v xml:space="preserve">Preescolar </v>
      </c>
      <c r="AD89" s="28" t="str">
        <f t="shared" si="10"/>
        <v>Colegio Mahatma Gandhi De San Luis</v>
      </c>
      <c r="AE89" t="s">
        <v>39</v>
      </c>
      <c r="AF89" s="28" t="str">
        <f t="shared" si="11"/>
        <v xml:space="preserve">Preescolar </v>
      </c>
    </row>
    <row r="90" spans="1:32" x14ac:dyDescent="0.25">
      <c r="A90" s="2">
        <v>2022</v>
      </c>
      <c r="B90" s="31">
        <v>44682</v>
      </c>
      <c r="C90" s="31">
        <v>44712</v>
      </c>
      <c r="D90" s="7" t="s">
        <v>716</v>
      </c>
      <c r="E90" s="29" t="s">
        <v>1237</v>
      </c>
      <c r="F90" s="6" t="s">
        <v>35</v>
      </c>
      <c r="G90" s="2" t="s">
        <v>37</v>
      </c>
      <c r="H90" s="2" t="s">
        <v>36</v>
      </c>
      <c r="I90" s="32">
        <v>44715</v>
      </c>
      <c r="J90" s="32">
        <v>44712</v>
      </c>
      <c r="N90" s="8" t="s">
        <v>92</v>
      </c>
      <c r="P90" s="8" t="s">
        <v>94</v>
      </c>
      <c r="Q90" s="9" t="s">
        <v>39</v>
      </c>
      <c r="R90" s="26" t="str">
        <f t="shared" si="6"/>
        <v>Instituto Vygotsky</v>
      </c>
      <c r="T90" s="9" t="s">
        <v>39</v>
      </c>
      <c r="U90" s="26" t="str">
        <f t="shared" si="7"/>
        <v xml:space="preserve">Preescolar </v>
      </c>
      <c r="V90" t="s">
        <v>91</v>
      </c>
      <c r="W90" s="27" t="str">
        <f t="shared" si="8"/>
        <v>Instituto América De San Luis, A.C.</v>
      </c>
      <c r="Y90" t="s">
        <v>87</v>
      </c>
      <c r="AB90" t="s">
        <v>39</v>
      </c>
      <c r="AC90" s="27" t="str">
        <f t="shared" si="9"/>
        <v xml:space="preserve">Preescolar </v>
      </c>
      <c r="AD90" s="28" t="str">
        <f t="shared" si="10"/>
        <v>Caminito</v>
      </c>
      <c r="AE90" t="s">
        <v>39</v>
      </c>
      <c r="AF90" s="28" t="str">
        <f t="shared" si="11"/>
        <v xml:space="preserve">Preescolar </v>
      </c>
    </row>
    <row r="91" spans="1:32" x14ac:dyDescent="0.25">
      <c r="A91" s="2">
        <v>2022</v>
      </c>
      <c r="B91" s="31">
        <v>44682</v>
      </c>
      <c r="C91" s="31">
        <v>44712</v>
      </c>
      <c r="D91" s="7" t="s">
        <v>717</v>
      </c>
      <c r="E91" s="29" t="s">
        <v>1237</v>
      </c>
      <c r="F91" s="6" t="s">
        <v>35</v>
      </c>
      <c r="G91" s="2" t="s">
        <v>37</v>
      </c>
      <c r="H91" s="2" t="s">
        <v>36</v>
      </c>
      <c r="I91" s="32">
        <v>44715</v>
      </c>
      <c r="J91" s="32">
        <v>44712</v>
      </c>
      <c r="N91" s="8" t="s">
        <v>93</v>
      </c>
      <c r="P91" s="8" t="s">
        <v>95</v>
      </c>
      <c r="Q91" s="9" t="s">
        <v>39</v>
      </c>
      <c r="R91" s="26" t="str">
        <f t="shared" si="6"/>
        <v>Kasvatus Colegio Finlandés</v>
      </c>
      <c r="T91" s="9" t="s">
        <v>39</v>
      </c>
      <c r="U91" s="26" t="str">
        <f t="shared" si="7"/>
        <v xml:space="preserve">Preescolar </v>
      </c>
      <c r="V91" t="s">
        <v>92</v>
      </c>
      <c r="W91" s="27" t="str">
        <f t="shared" si="8"/>
        <v>Instituto Vygotsky</v>
      </c>
      <c r="Y91" t="s">
        <v>88</v>
      </c>
      <c r="AB91" t="s">
        <v>39</v>
      </c>
      <c r="AC91" s="27" t="str">
        <f t="shared" si="9"/>
        <v xml:space="preserve">Preescolar </v>
      </c>
      <c r="AD91" s="28" t="str">
        <f t="shared" si="10"/>
        <v>Conetzi</v>
      </c>
      <c r="AE91" t="s">
        <v>39</v>
      </c>
      <c r="AF91" s="28" t="str">
        <f t="shared" si="11"/>
        <v xml:space="preserve">Preescolar </v>
      </c>
    </row>
    <row r="92" spans="1:32" x14ac:dyDescent="0.25">
      <c r="A92" s="2">
        <v>2022</v>
      </c>
      <c r="B92" s="31">
        <v>44682</v>
      </c>
      <c r="C92" s="31">
        <v>44712</v>
      </c>
      <c r="D92" s="7" t="s">
        <v>718</v>
      </c>
      <c r="E92" s="29" t="s">
        <v>1237</v>
      </c>
      <c r="F92" s="6" t="s">
        <v>35</v>
      </c>
      <c r="G92" s="2" t="s">
        <v>37</v>
      </c>
      <c r="H92" s="2" t="s">
        <v>36</v>
      </c>
      <c r="I92" s="32">
        <v>44715</v>
      </c>
      <c r="J92" s="32">
        <v>44712</v>
      </c>
      <c r="N92" s="8" t="s">
        <v>94</v>
      </c>
      <c r="P92" s="8" t="s">
        <v>96</v>
      </c>
      <c r="Q92" s="9" t="s">
        <v>39</v>
      </c>
      <c r="R92" s="26" t="str">
        <f t="shared" si="6"/>
        <v>Kitty</v>
      </c>
      <c r="T92" s="9" t="s">
        <v>39</v>
      </c>
      <c r="U92" s="26" t="str">
        <f t="shared" si="7"/>
        <v xml:space="preserve">Preescolar </v>
      </c>
      <c r="V92" t="s">
        <v>93</v>
      </c>
      <c r="W92" s="27" t="str">
        <f t="shared" si="8"/>
        <v>Kasvatus Colegio Finlandés</v>
      </c>
      <c r="Y92" t="s">
        <v>89</v>
      </c>
      <c r="AB92" t="s">
        <v>39</v>
      </c>
      <c r="AC92" s="27" t="str">
        <f t="shared" si="9"/>
        <v xml:space="preserve">Preescolar </v>
      </c>
      <c r="AD92" s="28" t="str">
        <f t="shared" si="10"/>
        <v>El Jardín De Dalí</v>
      </c>
      <c r="AE92" t="s">
        <v>39</v>
      </c>
      <c r="AF92" s="28" t="str">
        <f t="shared" si="11"/>
        <v xml:space="preserve">Preescolar </v>
      </c>
    </row>
    <row r="93" spans="1:32" x14ac:dyDescent="0.25">
      <c r="A93" s="2">
        <v>2022</v>
      </c>
      <c r="B93" s="31">
        <v>44682</v>
      </c>
      <c r="C93" s="31">
        <v>44712</v>
      </c>
      <c r="D93" s="7" t="s">
        <v>719</v>
      </c>
      <c r="E93" s="29" t="s">
        <v>1237</v>
      </c>
      <c r="F93" s="6" t="s">
        <v>35</v>
      </c>
      <c r="G93" s="2" t="s">
        <v>37</v>
      </c>
      <c r="H93" s="2" t="s">
        <v>36</v>
      </c>
      <c r="I93" s="32">
        <v>44715</v>
      </c>
      <c r="J93" s="32">
        <v>44712</v>
      </c>
      <c r="N93" s="8" t="s">
        <v>95</v>
      </c>
      <c r="P93" s="8" t="s">
        <v>97</v>
      </c>
      <c r="Q93" s="9" t="s">
        <v>39</v>
      </c>
      <c r="R93" s="26" t="str">
        <f t="shared" si="6"/>
        <v>La Isla De La Fantasía</v>
      </c>
      <c r="T93" s="9" t="s">
        <v>39</v>
      </c>
      <c r="U93" s="26" t="str">
        <f t="shared" si="7"/>
        <v xml:space="preserve">Preescolar </v>
      </c>
      <c r="V93" t="s">
        <v>94</v>
      </c>
      <c r="W93" s="27" t="str">
        <f t="shared" si="8"/>
        <v>Kitty</v>
      </c>
      <c r="Y93" t="s">
        <v>90</v>
      </c>
      <c r="AB93" t="s">
        <v>39</v>
      </c>
      <c r="AC93" s="27" t="str">
        <f t="shared" si="9"/>
        <v xml:space="preserve">Preescolar </v>
      </c>
      <c r="AD93" s="28" t="str">
        <f t="shared" si="10"/>
        <v>Formación Creactiva</v>
      </c>
      <c r="AE93" t="s">
        <v>39</v>
      </c>
      <c r="AF93" s="28" t="str">
        <f t="shared" si="11"/>
        <v xml:space="preserve">Preescolar </v>
      </c>
    </row>
    <row r="94" spans="1:32" x14ac:dyDescent="0.25">
      <c r="A94" s="2">
        <v>2022</v>
      </c>
      <c r="B94" s="31">
        <v>44682</v>
      </c>
      <c r="C94" s="31">
        <v>44712</v>
      </c>
      <c r="D94" s="7" t="s">
        <v>720</v>
      </c>
      <c r="E94" s="29" t="s">
        <v>1237</v>
      </c>
      <c r="F94" s="6" t="s">
        <v>35</v>
      </c>
      <c r="G94" s="2" t="s">
        <v>37</v>
      </c>
      <c r="H94" s="2" t="s">
        <v>36</v>
      </c>
      <c r="I94" s="32">
        <v>44715</v>
      </c>
      <c r="J94" s="32">
        <v>44712</v>
      </c>
      <c r="N94" s="8" t="s">
        <v>96</v>
      </c>
      <c r="P94" s="8" t="s">
        <v>98</v>
      </c>
      <c r="Q94" s="9" t="s">
        <v>39</v>
      </c>
      <c r="R94" s="26" t="str">
        <f t="shared" si="6"/>
        <v>La Marcha De Las Letras</v>
      </c>
      <c r="T94" s="9" t="s">
        <v>39</v>
      </c>
      <c r="U94" s="26" t="str">
        <f t="shared" si="7"/>
        <v xml:space="preserve">Preescolar </v>
      </c>
      <c r="V94" t="s">
        <v>95</v>
      </c>
      <c r="W94" s="27" t="str">
        <f t="shared" si="8"/>
        <v>La Isla De La Fantasía</v>
      </c>
      <c r="Y94" t="s">
        <v>91</v>
      </c>
      <c r="AB94" t="s">
        <v>39</v>
      </c>
      <c r="AC94" s="27" t="str">
        <f t="shared" si="9"/>
        <v xml:space="preserve">Preescolar </v>
      </c>
      <c r="AD94" s="28" t="str">
        <f t="shared" si="10"/>
        <v>Instituto América De San Luis, A.C.</v>
      </c>
      <c r="AE94" t="s">
        <v>39</v>
      </c>
      <c r="AF94" s="28" t="str">
        <f t="shared" si="11"/>
        <v xml:space="preserve">Preescolar </v>
      </c>
    </row>
    <row r="95" spans="1:32" x14ac:dyDescent="0.25">
      <c r="A95" s="2">
        <v>2022</v>
      </c>
      <c r="B95" s="31">
        <v>44682</v>
      </c>
      <c r="C95" s="31">
        <v>44712</v>
      </c>
      <c r="D95" s="7" t="s">
        <v>721</v>
      </c>
      <c r="E95" s="29" t="s">
        <v>1237</v>
      </c>
      <c r="F95" s="6" t="s">
        <v>35</v>
      </c>
      <c r="G95" s="2" t="s">
        <v>37</v>
      </c>
      <c r="H95" s="2" t="s">
        <v>36</v>
      </c>
      <c r="I95" s="32">
        <v>44715</v>
      </c>
      <c r="J95" s="32">
        <v>44712</v>
      </c>
      <c r="N95" s="8" t="s">
        <v>97</v>
      </c>
      <c r="P95" s="8" t="s">
        <v>99</v>
      </c>
      <c r="Q95" s="9" t="s">
        <v>39</v>
      </c>
      <c r="R95" s="26" t="str">
        <f t="shared" si="6"/>
        <v>Liceo Del Potosí</v>
      </c>
      <c r="T95" s="9" t="s">
        <v>39</v>
      </c>
      <c r="U95" s="26" t="str">
        <f t="shared" si="7"/>
        <v xml:space="preserve">Preescolar </v>
      </c>
      <c r="V95" t="s">
        <v>96</v>
      </c>
      <c r="W95" s="27" t="str">
        <f t="shared" si="8"/>
        <v>La Marcha De Las Letras</v>
      </c>
      <c r="Y95" t="s">
        <v>92</v>
      </c>
      <c r="AB95" t="s">
        <v>39</v>
      </c>
      <c r="AC95" s="27" t="str">
        <f t="shared" si="9"/>
        <v xml:space="preserve">Preescolar </v>
      </c>
      <c r="AD95" s="28" t="str">
        <f t="shared" si="10"/>
        <v>Instituto Vygotsky</v>
      </c>
      <c r="AE95" t="s">
        <v>39</v>
      </c>
      <c r="AF95" s="28" t="str">
        <f t="shared" si="11"/>
        <v xml:space="preserve">Preescolar </v>
      </c>
    </row>
    <row r="96" spans="1:32" x14ac:dyDescent="0.25">
      <c r="A96" s="2">
        <v>2022</v>
      </c>
      <c r="B96" s="31">
        <v>44682</v>
      </c>
      <c r="C96" s="31">
        <v>44712</v>
      </c>
      <c r="D96" s="7" t="s">
        <v>722</v>
      </c>
      <c r="E96" s="29" t="s">
        <v>1237</v>
      </c>
      <c r="F96" s="6" t="s">
        <v>35</v>
      </c>
      <c r="G96" s="2" t="s">
        <v>37</v>
      </c>
      <c r="H96" s="2" t="s">
        <v>36</v>
      </c>
      <c r="I96" s="32">
        <v>44715</v>
      </c>
      <c r="J96" s="32">
        <v>44712</v>
      </c>
      <c r="N96" s="8" t="s">
        <v>98</v>
      </c>
      <c r="P96" s="8" t="s">
        <v>100</v>
      </c>
      <c r="Q96" s="9" t="s">
        <v>39</v>
      </c>
      <c r="R96" s="26" t="str">
        <f t="shared" si="6"/>
        <v>Sembradores De Amistad</v>
      </c>
      <c r="T96" s="9" t="s">
        <v>39</v>
      </c>
      <c r="U96" s="26" t="str">
        <f t="shared" si="7"/>
        <v xml:space="preserve">Preescolar </v>
      </c>
      <c r="V96" t="s">
        <v>97</v>
      </c>
      <c r="W96" s="27" t="str">
        <f t="shared" si="8"/>
        <v>Liceo Del Potosí</v>
      </c>
      <c r="Y96" t="s">
        <v>93</v>
      </c>
      <c r="AB96" t="s">
        <v>39</v>
      </c>
      <c r="AC96" s="27" t="str">
        <f t="shared" si="9"/>
        <v xml:space="preserve">Preescolar </v>
      </c>
      <c r="AD96" s="28" t="str">
        <f t="shared" si="10"/>
        <v>Kasvatus Colegio Finlandés</v>
      </c>
      <c r="AE96" t="s">
        <v>39</v>
      </c>
      <c r="AF96" s="28" t="str">
        <f t="shared" si="11"/>
        <v xml:space="preserve">Preescolar </v>
      </c>
    </row>
    <row r="97" spans="1:32" x14ac:dyDescent="0.25">
      <c r="A97" s="2">
        <v>2022</v>
      </c>
      <c r="B97" s="31">
        <v>44682</v>
      </c>
      <c r="C97" s="31">
        <v>44712</v>
      </c>
      <c r="D97" s="7" t="s">
        <v>723</v>
      </c>
      <c r="E97" s="29" t="s">
        <v>1237</v>
      </c>
      <c r="F97" s="6" t="s">
        <v>35</v>
      </c>
      <c r="G97" s="2" t="s">
        <v>37</v>
      </c>
      <c r="H97" s="2" t="s">
        <v>36</v>
      </c>
      <c r="I97" s="32">
        <v>44715</v>
      </c>
      <c r="J97" s="32">
        <v>44712</v>
      </c>
      <c r="N97" s="8" t="s">
        <v>99</v>
      </c>
      <c r="P97" s="8" t="s">
        <v>101</v>
      </c>
      <c r="Q97" s="9" t="s">
        <v>39</v>
      </c>
      <c r="R97" s="26" t="str">
        <f t="shared" si="6"/>
        <v>Victoria Kent</v>
      </c>
      <c r="T97" s="9" t="s">
        <v>39</v>
      </c>
      <c r="U97" s="26" t="str">
        <f t="shared" si="7"/>
        <v xml:space="preserve">Preescolar </v>
      </c>
      <c r="V97" t="s">
        <v>98</v>
      </c>
      <c r="W97" s="27" t="str">
        <f t="shared" si="8"/>
        <v>Sembradores De Amistad</v>
      </c>
      <c r="Y97" t="s">
        <v>94</v>
      </c>
      <c r="AB97" t="s">
        <v>39</v>
      </c>
      <c r="AC97" s="27" t="str">
        <f t="shared" si="9"/>
        <v xml:space="preserve">Preescolar </v>
      </c>
      <c r="AD97" s="28" t="str">
        <f t="shared" si="10"/>
        <v>Kitty</v>
      </c>
      <c r="AE97" t="s">
        <v>39</v>
      </c>
      <c r="AF97" s="28" t="str">
        <f t="shared" si="11"/>
        <v xml:space="preserve">Preescolar </v>
      </c>
    </row>
    <row r="98" spans="1:32" x14ac:dyDescent="0.25">
      <c r="A98" s="2">
        <v>2022</v>
      </c>
      <c r="B98" s="31">
        <v>44682</v>
      </c>
      <c r="C98" s="31">
        <v>44712</v>
      </c>
      <c r="D98" s="7" t="s">
        <v>724</v>
      </c>
      <c r="E98" s="29" t="s">
        <v>1237</v>
      </c>
      <c r="F98" s="6" t="s">
        <v>35</v>
      </c>
      <c r="G98" s="2" t="s">
        <v>37</v>
      </c>
      <c r="H98" s="2" t="s">
        <v>36</v>
      </c>
      <c r="I98" s="32">
        <v>44715</v>
      </c>
      <c r="J98" s="32">
        <v>44712</v>
      </c>
      <c r="N98" s="8" t="s">
        <v>100</v>
      </c>
      <c r="P98" s="8" t="s">
        <v>102</v>
      </c>
      <c r="Q98" s="9" t="s">
        <v>39</v>
      </c>
      <c r="R98" s="26" t="str">
        <f t="shared" si="6"/>
        <v>Alicia Palomares Padilla</v>
      </c>
      <c r="T98" s="9" t="s">
        <v>39</v>
      </c>
      <c r="U98" s="26" t="str">
        <f t="shared" si="7"/>
        <v xml:space="preserve">Preescolar </v>
      </c>
      <c r="V98" t="s">
        <v>99</v>
      </c>
      <c r="W98" s="27" t="str">
        <f t="shared" si="8"/>
        <v>Victoria Kent</v>
      </c>
      <c r="Y98" t="s">
        <v>95</v>
      </c>
      <c r="AB98" t="s">
        <v>39</v>
      </c>
      <c r="AC98" s="27" t="str">
        <f t="shared" si="9"/>
        <v xml:space="preserve">Preescolar </v>
      </c>
      <c r="AD98" s="28" t="str">
        <f t="shared" si="10"/>
        <v>La Isla De La Fantasía</v>
      </c>
      <c r="AE98" t="s">
        <v>39</v>
      </c>
      <c r="AF98" s="28" t="str">
        <f t="shared" si="11"/>
        <v xml:space="preserve">Preescolar </v>
      </c>
    </row>
    <row r="99" spans="1:32" x14ac:dyDescent="0.25">
      <c r="A99" s="2">
        <v>2022</v>
      </c>
      <c r="B99" s="31">
        <v>44682</v>
      </c>
      <c r="C99" s="31">
        <v>44712</v>
      </c>
      <c r="D99" s="7" t="s">
        <v>725</v>
      </c>
      <c r="E99" s="29" t="s">
        <v>1237</v>
      </c>
      <c r="F99" s="6" t="s">
        <v>35</v>
      </c>
      <c r="G99" s="2" t="s">
        <v>37</v>
      </c>
      <c r="H99" s="2" t="s">
        <v>36</v>
      </c>
      <c r="I99" s="32">
        <v>44715</v>
      </c>
      <c r="J99" s="32">
        <v>44712</v>
      </c>
      <c r="N99" s="8" t="s">
        <v>101</v>
      </c>
      <c r="P99" s="8" t="s">
        <v>103</v>
      </c>
      <c r="Q99" s="9" t="s">
        <v>39</v>
      </c>
      <c r="R99" s="26" t="str">
        <f t="shared" si="6"/>
        <v>Elisa Acosta González</v>
      </c>
      <c r="T99" s="9" t="s">
        <v>39</v>
      </c>
      <c r="U99" s="26" t="str">
        <f t="shared" si="7"/>
        <v xml:space="preserve">Preescolar </v>
      </c>
      <c r="V99" t="s">
        <v>100</v>
      </c>
      <c r="W99" s="27" t="str">
        <f t="shared" si="8"/>
        <v>Alicia Palomares Padilla</v>
      </c>
      <c r="Y99" t="s">
        <v>96</v>
      </c>
      <c r="AB99" t="s">
        <v>39</v>
      </c>
      <c r="AC99" s="27" t="str">
        <f t="shared" si="9"/>
        <v xml:space="preserve">Preescolar </v>
      </c>
      <c r="AD99" s="28" t="str">
        <f t="shared" si="10"/>
        <v>La Marcha De Las Letras</v>
      </c>
      <c r="AE99" t="s">
        <v>39</v>
      </c>
      <c r="AF99" s="28" t="str">
        <f t="shared" si="11"/>
        <v xml:space="preserve">Preescolar </v>
      </c>
    </row>
    <row r="100" spans="1:32" x14ac:dyDescent="0.25">
      <c r="A100" s="2">
        <v>2022</v>
      </c>
      <c r="B100" s="31">
        <v>44682</v>
      </c>
      <c r="C100" s="31">
        <v>44712</v>
      </c>
      <c r="D100" s="7" t="s">
        <v>726</v>
      </c>
      <c r="E100" s="29" t="s">
        <v>1237</v>
      </c>
      <c r="F100" s="6" t="s">
        <v>35</v>
      </c>
      <c r="G100" s="2" t="s">
        <v>37</v>
      </c>
      <c r="H100" s="2" t="s">
        <v>36</v>
      </c>
      <c r="I100" s="32">
        <v>44715</v>
      </c>
      <c r="J100" s="32">
        <v>44712</v>
      </c>
      <c r="N100" s="8" t="s">
        <v>102</v>
      </c>
      <c r="P100" s="8" t="s">
        <v>104</v>
      </c>
      <c r="Q100" s="9" t="s">
        <v>39</v>
      </c>
      <c r="R100" s="26" t="str">
        <f t="shared" si="6"/>
        <v>Ma. Elena Hernández Wong</v>
      </c>
      <c r="T100" s="9" t="s">
        <v>39</v>
      </c>
      <c r="U100" s="26" t="str">
        <f t="shared" si="7"/>
        <v xml:space="preserve">Preescolar </v>
      </c>
      <c r="V100" t="s">
        <v>101</v>
      </c>
      <c r="W100" s="27" t="str">
        <f t="shared" si="8"/>
        <v>Elisa Acosta González</v>
      </c>
      <c r="Y100" t="s">
        <v>97</v>
      </c>
      <c r="AB100" t="s">
        <v>39</v>
      </c>
      <c r="AC100" s="27" t="str">
        <f t="shared" si="9"/>
        <v xml:space="preserve">Preescolar </v>
      </c>
      <c r="AD100" s="28" t="str">
        <f t="shared" si="10"/>
        <v>Liceo Del Potosí</v>
      </c>
      <c r="AE100" t="s">
        <v>39</v>
      </c>
      <c r="AF100" s="28" t="str">
        <f t="shared" si="11"/>
        <v xml:space="preserve">Preescolar </v>
      </c>
    </row>
    <row r="101" spans="1:32" x14ac:dyDescent="0.25">
      <c r="A101" s="2">
        <v>2022</v>
      </c>
      <c r="B101" s="31">
        <v>44682</v>
      </c>
      <c r="C101" s="31">
        <v>44712</v>
      </c>
      <c r="D101" s="7" t="s">
        <v>727</v>
      </c>
      <c r="E101" s="29" t="s">
        <v>1237</v>
      </c>
      <c r="F101" s="6" t="s">
        <v>35</v>
      </c>
      <c r="G101" s="2" t="s">
        <v>37</v>
      </c>
      <c r="H101" s="2" t="s">
        <v>36</v>
      </c>
      <c r="I101" s="32">
        <v>44715</v>
      </c>
      <c r="J101" s="32">
        <v>44712</v>
      </c>
      <c r="N101" s="8" t="s">
        <v>103</v>
      </c>
      <c r="P101" s="8" t="s">
        <v>105</v>
      </c>
      <c r="Q101" s="9" t="s">
        <v>39</v>
      </c>
      <c r="R101" s="26" t="str">
        <f t="shared" si="6"/>
        <v>Ricardo Flores Magón</v>
      </c>
      <c r="T101" s="9" t="s">
        <v>39</v>
      </c>
      <c r="U101" s="26" t="str">
        <f t="shared" si="7"/>
        <v xml:space="preserve">Preescolar </v>
      </c>
      <c r="V101" t="s">
        <v>102</v>
      </c>
      <c r="W101" s="27" t="str">
        <f t="shared" si="8"/>
        <v>Ma. Elena Hernández Wong</v>
      </c>
      <c r="Y101" t="s">
        <v>98</v>
      </c>
      <c r="AB101" t="s">
        <v>39</v>
      </c>
      <c r="AC101" s="27" t="str">
        <f t="shared" si="9"/>
        <v xml:space="preserve">Preescolar </v>
      </c>
      <c r="AD101" s="28" t="str">
        <f t="shared" si="10"/>
        <v>Sembradores De Amistad</v>
      </c>
      <c r="AE101" t="s">
        <v>39</v>
      </c>
      <c r="AF101" s="28" t="str">
        <f t="shared" si="11"/>
        <v xml:space="preserve">Preescolar </v>
      </c>
    </row>
    <row r="102" spans="1:32" x14ac:dyDescent="0.25">
      <c r="A102" s="2">
        <v>2022</v>
      </c>
      <c r="B102" s="31">
        <v>44682</v>
      </c>
      <c r="C102" s="31">
        <v>44712</v>
      </c>
      <c r="D102" s="7" t="s">
        <v>728</v>
      </c>
      <c r="E102" s="29" t="s">
        <v>1237</v>
      </c>
      <c r="F102" s="6" t="s">
        <v>35</v>
      </c>
      <c r="G102" s="2" t="s">
        <v>37</v>
      </c>
      <c r="H102" s="2" t="s">
        <v>36</v>
      </c>
      <c r="I102" s="32">
        <v>44715</v>
      </c>
      <c r="J102" s="32">
        <v>44712</v>
      </c>
      <c r="N102" s="8" t="s">
        <v>104</v>
      </c>
      <c r="P102" s="8" t="s">
        <v>106</v>
      </c>
      <c r="Q102" s="9" t="s">
        <v>39</v>
      </c>
      <c r="R102" s="26" t="str">
        <f t="shared" si="6"/>
        <v>Vicente Rivera</v>
      </c>
      <c r="T102" s="9" t="s">
        <v>39</v>
      </c>
      <c r="U102" s="26" t="str">
        <f t="shared" si="7"/>
        <v xml:space="preserve">Preescolar </v>
      </c>
      <c r="V102" t="s">
        <v>103</v>
      </c>
      <c r="W102" s="27" t="str">
        <f t="shared" si="8"/>
        <v>Ricardo Flores Magón</v>
      </c>
      <c r="Y102" t="s">
        <v>99</v>
      </c>
      <c r="AB102" t="s">
        <v>39</v>
      </c>
      <c r="AC102" s="27" t="str">
        <f t="shared" si="9"/>
        <v xml:space="preserve">Preescolar </v>
      </c>
      <c r="AD102" s="28" t="str">
        <f t="shared" si="10"/>
        <v>Victoria Kent</v>
      </c>
      <c r="AE102" t="s">
        <v>39</v>
      </c>
      <c r="AF102" s="28" t="str">
        <f t="shared" si="11"/>
        <v xml:space="preserve">Preescolar </v>
      </c>
    </row>
    <row r="103" spans="1:32" x14ac:dyDescent="0.25">
      <c r="A103" s="2">
        <v>2022</v>
      </c>
      <c r="B103" s="31">
        <v>44682</v>
      </c>
      <c r="C103" s="31">
        <v>44712</v>
      </c>
      <c r="D103" s="7" t="s">
        <v>729</v>
      </c>
      <c r="E103" s="29" t="s">
        <v>1237</v>
      </c>
      <c r="F103" s="6" t="s">
        <v>35</v>
      </c>
      <c r="G103" s="2" t="s">
        <v>37</v>
      </c>
      <c r="H103" s="2" t="s">
        <v>36</v>
      </c>
      <c r="I103" s="32">
        <v>44715</v>
      </c>
      <c r="J103" s="32">
        <v>44712</v>
      </c>
      <c r="N103" s="8" t="s">
        <v>105</v>
      </c>
      <c r="P103" s="8" t="s">
        <v>107</v>
      </c>
      <c r="Q103" s="9" t="s">
        <v>39</v>
      </c>
      <c r="R103" s="26" t="str">
        <f t="shared" si="6"/>
        <v>Abejita</v>
      </c>
      <c r="T103" s="9" t="s">
        <v>39</v>
      </c>
      <c r="U103" s="26" t="str">
        <f t="shared" si="7"/>
        <v xml:space="preserve">Preescolar </v>
      </c>
      <c r="V103" t="s">
        <v>104</v>
      </c>
      <c r="W103" s="27" t="str">
        <f t="shared" si="8"/>
        <v>Vicente Rivera</v>
      </c>
      <c r="Y103" t="s">
        <v>100</v>
      </c>
      <c r="AB103" t="s">
        <v>39</v>
      </c>
      <c r="AC103" s="27" t="str">
        <f t="shared" si="9"/>
        <v xml:space="preserve">Preescolar </v>
      </c>
      <c r="AD103" s="28" t="str">
        <f t="shared" si="10"/>
        <v>Alicia Palomares Padilla</v>
      </c>
      <c r="AE103" t="s">
        <v>39</v>
      </c>
      <c r="AF103" s="28" t="str">
        <f t="shared" si="11"/>
        <v xml:space="preserve">Preescolar </v>
      </c>
    </row>
    <row r="104" spans="1:32" x14ac:dyDescent="0.25">
      <c r="A104" s="2">
        <v>2022</v>
      </c>
      <c r="B104" s="31">
        <v>44682</v>
      </c>
      <c r="C104" s="31">
        <v>44712</v>
      </c>
      <c r="D104" s="7" t="s">
        <v>730</v>
      </c>
      <c r="E104" s="29" t="s">
        <v>1237</v>
      </c>
      <c r="F104" s="6" t="s">
        <v>35</v>
      </c>
      <c r="G104" s="2" t="s">
        <v>37</v>
      </c>
      <c r="H104" s="2" t="s">
        <v>36</v>
      </c>
      <c r="I104" s="32">
        <v>44715</v>
      </c>
      <c r="J104" s="32">
        <v>44712</v>
      </c>
      <c r="N104" s="8" t="s">
        <v>106</v>
      </c>
      <c r="P104" s="8" t="s">
        <v>108</v>
      </c>
      <c r="Q104" s="9" t="s">
        <v>39</v>
      </c>
      <c r="R104" s="26" t="str">
        <f t="shared" si="6"/>
        <v>Alexander Fleming</v>
      </c>
      <c r="T104" s="9" t="s">
        <v>39</v>
      </c>
      <c r="U104" s="26" t="str">
        <f t="shared" si="7"/>
        <v xml:space="preserve">Preescolar </v>
      </c>
      <c r="V104" t="s">
        <v>105</v>
      </c>
      <c r="W104" s="27" t="str">
        <f t="shared" si="8"/>
        <v>Abejita</v>
      </c>
      <c r="Y104" t="s">
        <v>101</v>
      </c>
      <c r="AB104" t="s">
        <v>39</v>
      </c>
      <c r="AC104" s="27" t="str">
        <f t="shared" si="9"/>
        <v xml:space="preserve">Preescolar </v>
      </c>
      <c r="AD104" s="28" t="str">
        <f t="shared" si="10"/>
        <v>Elisa Acosta González</v>
      </c>
      <c r="AE104" t="s">
        <v>39</v>
      </c>
      <c r="AF104" s="28" t="str">
        <f t="shared" si="11"/>
        <v xml:space="preserve">Preescolar </v>
      </c>
    </row>
    <row r="105" spans="1:32" x14ac:dyDescent="0.25">
      <c r="A105" s="2">
        <v>2022</v>
      </c>
      <c r="B105" s="31">
        <v>44682</v>
      </c>
      <c r="C105" s="31">
        <v>44712</v>
      </c>
      <c r="D105" s="7" t="s">
        <v>731</v>
      </c>
      <c r="E105" s="29" t="s">
        <v>1237</v>
      </c>
      <c r="F105" s="6" t="s">
        <v>35</v>
      </c>
      <c r="G105" s="2" t="s">
        <v>37</v>
      </c>
      <c r="H105" s="2" t="s">
        <v>36</v>
      </c>
      <c r="I105" s="32">
        <v>44715</v>
      </c>
      <c r="J105" s="32">
        <v>44712</v>
      </c>
      <c r="N105" s="8" t="s">
        <v>107</v>
      </c>
      <c r="P105" s="8" t="s">
        <v>109</v>
      </c>
      <c r="Q105" s="9" t="s">
        <v>39</v>
      </c>
      <c r="R105" s="26" t="str">
        <f t="shared" si="6"/>
        <v>Alfonso Reyes</v>
      </c>
      <c r="T105" s="9" t="s">
        <v>39</v>
      </c>
      <c r="U105" s="26" t="str">
        <f t="shared" si="7"/>
        <v xml:space="preserve">Preescolar </v>
      </c>
      <c r="V105" t="s">
        <v>106</v>
      </c>
      <c r="W105" s="27" t="str">
        <f t="shared" si="8"/>
        <v>Alexander Fleming</v>
      </c>
      <c r="Y105" t="s">
        <v>102</v>
      </c>
      <c r="AB105" t="s">
        <v>39</v>
      </c>
      <c r="AC105" s="27" t="str">
        <f t="shared" si="9"/>
        <v xml:space="preserve">Preescolar </v>
      </c>
      <c r="AD105" s="28" t="str">
        <f t="shared" si="10"/>
        <v>Ma. Elena Hernández Wong</v>
      </c>
      <c r="AE105" t="s">
        <v>39</v>
      </c>
      <c r="AF105" s="28" t="str">
        <f t="shared" si="11"/>
        <v xml:space="preserve">Preescolar </v>
      </c>
    </row>
    <row r="106" spans="1:32" x14ac:dyDescent="0.25">
      <c r="A106" s="2">
        <v>2022</v>
      </c>
      <c r="B106" s="31">
        <v>44682</v>
      </c>
      <c r="C106" s="31">
        <v>44712</v>
      </c>
      <c r="D106" s="7" t="s">
        <v>732</v>
      </c>
      <c r="E106" s="29" t="s">
        <v>1237</v>
      </c>
      <c r="F106" s="6" t="s">
        <v>35</v>
      </c>
      <c r="G106" s="2" t="s">
        <v>37</v>
      </c>
      <c r="H106" s="2" t="s">
        <v>36</v>
      </c>
      <c r="I106" s="32">
        <v>44715</v>
      </c>
      <c r="J106" s="32">
        <v>44712</v>
      </c>
      <c r="N106" s="8" t="s">
        <v>108</v>
      </c>
      <c r="P106" s="8" t="s">
        <v>110</v>
      </c>
      <c r="Q106" s="9" t="s">
        <v>39</v>
      </c>
      <c r="R106" s="26" t="str">
        <f t="shared" si="6"/>
        <v>Colegio Martin Luther King</v>
      </c>
      <c r="T106" s="9" t="s">
        <v>39</v>
      </c>
      <c r="U106" s="26" t="str">
        <f t="shared" si="7"/>
        <v xml:space="preserve">Preescolar </v>
      </c>
      <c r="V106" t="s">
        <v>107</v>
      </c>
      <c r="W106" s="27" t="str">
        <f t="shared" si="8"/>
        <v>Alfonso Reyes</v>
      </c>
      <c r="Y106" t="s">
        <v>103</v>
      </c>
      <c r="AB106" t="s">
        <v>39</v>
      </c>
      <c r="AC106" s="27" t="str">
        <f t="shared" si="9"/>
        <v xml:space="preserve">Preescolar </v>
      </c>
      <c r="AD106" s="28" t="str">
        <f t="shared" si="10"/>
        <v>Ricardo Flores Magón</v>
      </c>
      <c r="AE106" t="s">
        <v>39</v>
      </c>
      <c r="AF106" s="28" t="str">
        <f t="shared" si="11"/>
        <v xml:space="preserve">Preescolar </v>
      </c>
    </row>
    <row r="107" spans="1:32" x14ac:dyDescent="0.25">
      <c r="A107" s="2">
        <v>2022</v>
      </c>
      <c r="B107" s="31">
        <v>44682</v>
      </c>
      <c r="C107" s="31">
        <v>44712</v>
      </c>
      <c r="D107" s="7" t="s">
        <v>733</v>
      </c>
      <c r="E107" s="29" t="s">
        <v>1237</v>
      </c>
      <c r="F107" s="6" t="s">
        <v>35</v>
      </c>
      <c r="G107" s="2" t="s">
        <v>37</v>
      </c>
      <c r="H107" s="2" t="s">
        <v>36</v>
      </c>
      <c r="I107" s="32">
        <v>44715</v>
      </c>
      <c r="J107" s="32">
        <v>44712</v>
      </c>
      <c r="N107" s="8" t="s">
        <v>109</v>
      </c>
      <c r="P107" s="8" t="s">
        <v>111</v>
      </c>
      <c r="Q107" s="9" t="s">
        <v>39</v>
      </c>
      <c r="R107" s="26" t="str">
        <f t="shared" si="6"/>
        <v>Colegio Tepeyac</v>
      </c>
      <c r="T107" s="9" t="s">
        <v>39</v>
      </c>
      <c r="U107" s="26" t="str">
        <f t="shared" si="7"/>
        <v xml:space="preserve">Preescolar </v>
      </c>
      <c r="V107" t="s">
        <v>108</v>
      </c>
      <c r="W107" s="27" t="str">
        <f t="shared" si="8"/>
        <v>Colegio Martin Luther King</v>
      </c>
      <c r="Y107" t="s">
        <v>104</v>
      </c>
      <c r="AB107" t="s">
        <v>39</v>
      </c>
      <c r="AC107" s="27" t="str">
        <f t="shared" si="9"/>
        <v xml:space="preserve">Preescolar </v>
      </c>
      <c r="AD107" s="28" t="str">
        <f t="shared" si="10"/>
        <v>Vicente Rivera</v>
      </c>
      <c r="AE107" t="s">
        <v>39</v>
      </c>
      <c r="AF107" s="28" t="str">
        <f t="shared" si="11"/>
        <v xml:space="preserve">Preescolar </v>
      </c>
    </row>
    <row r="108" spans="1:32" x14ac:dyDescent="0.25">
      <c r="A108" s="2">
        <v>2022</v>
      </c>
      <c r="B108" s="31">
        <v>44682</v>
      </c>
      <c r="C108" s="31">
        <v>44712</v>
      </c>
      <c r="D108" s="7" t="s">
        <v>734</v>
      </c>
      <c r="E108" s="29" t="s">
        <v>1237</v>
      </c>
      <c r="F108" s="6" t="s">
        <v>35</v>
      </c>
      <c r="G108" s="2" t="s">
        <v>37</v>
      </c>
      <c r="H108" s="2" t="s">
        <v>36</v>
      </c>
      <c r="I108" s="32">
        <v>44715</v>
      </c>
      <c r="J108" s="32">
        <v>44712</v>
      </c>
      <c r="N108" s="8" t="s">
        <v>110</v>
      </c>
      <c r="P108" s="8" t="s">
        <v>112</v>
      </c>
      <c r="Q108" s="9" t="s">
        <v>39</v>
      </c>
      <c r="R108" s="26" t="str">
        <f t="shared" si="6"/>
        <v>Cristóbal Colon</v>
      </c>
      <c r="T108" s="9" t="s">
        <v>39</v>
      </c>
      <c r="U108" s="26" t="str">
        <f t="shared" si="7"/>
        <v xml:space="preserve">Preescolar </v>
      </c>
      <c r="V108" t="s">
        <v>109</v>
      </c>
      <c r="W108" s="27" t="str">
        <f t="shared" si="8"/>
        <v>Colegio Tepeyac</v>
      </c>
      <c r="Y108" t="s">
        <v>105</v>
      </c>
      <c r="AB108" t="s">
        <v>39</v>
      </c>
      <c r="AC108" s="27" t="str">
        <f t="shared" si="9"/>
        <v xml:space="preserve">Preescolar </v>
      </c>
      <c r="AD108" s="28" t="str">
        <f t="shared" si="10"/>
        <v>Abejita</v>
      </c>
      <c r="AE108" t="s">
        <v>39</v>
      </c>
      <c r="AF108" s="28" t="str">
        <f t="shared" si="11"/>
        <v xml:space="preserve">Preescolar </v>
      </c>
    </row>
    <row r="109" spans="1:32" x14ac:dyDescent="0.25">
      <c r="A109" s="2">
        <v>2022</v>
      </c>
      <c r="B109" s="31">
        <v>44682</v>
      </c>
      <c r="C109" s="31">
        <v>44712</v>
      </c>
      <c r="D109" s="7" t="s">
        <v>735</v>
      </c>
      <c r="E109" s="29" t="s">
        <v>1237</v>
      </c>
      <c r="F109" s="6" t="s">
        <v>35</v>
      </c>
      <c r="G109" s="2" t="s">
        <v>37</v>
      </c>
      <c r="H109" s="2" t="s">
        <v>36</v>
      </c>
      <c r="I109" s="32">
        <v>44715</v>
      </c>
      <c r="J109" s="32">
        <v>44712</v>
      </c>
      <c r="N109" s="8" t="s">
        <v>111</v>
      </c>
      <c r="P109" s="8" t="s">
        <v>113</v>
      </c>
      <c r="Q109" s="9" t="s">
        <v>39</v>
      </c>
      <c r="R109" s="26" t="str">
        <f t="shared" si="6"/>
        <v>Fantasía</v>
      </c>
      <c r="T109" s="9" t="s">
        <v>39</v>
      </c>
      <c r="U109" s="26" t="str">
        <f t="shared" si="7"/>
        <v xml:space="preserve">Preescolar </v>
      </c>
      <c r="V109" t="s">
        <v>110</v>
      </c>
      <c r="W109" s="27" t="str">
        <f t="shared" si="8"/>
        <v>Cristóbal Colon</v>
      </c>
      <c r="Y109" t="s">
        <v>106</v>
      </c>
      <c r="AB109" t="s">
        <v>39</v>
      </c>
      <c r="AC109" s="27" t="str">
        <f t="shared" si="9"/>
        <v xml:space="preserve">Preescolar </v>
      </c>
      <c r="AD109" s="28" t="str">
        <f t="shared" si="10"/>
        <v>Alexander Fleming</v>
      </c>
      <c r="AE109" t="s">
        <v>39</v>
      </c>
      <c r="AF109" s="28" t="str">
        <f t="shared" si="11"/>
        <v xml:space="preserve">Preescolar </v>
      </c>
    </row>
    <row r="110" spans="1:32" x14ac:dyDescent="0.25">
      <c r="A110" s="2">
        <v>2022</v>
      </c>
      <c r="B110" s="31">
        <v>44682</v>
      </c>
      <c r="C110" s="31">
        <v>44712</v>
      </c>
      <c r="D110" s="7" t="s">
        <v>736</v>
      </c>
      <c r="E110" s="29" t="s">
        <v>1237</v>
      </c>
      <c r="F110" s="6" t="s">
        <v>35</v>
      </c>
      <c r="G110" s="2" t="s">
        <v>37</v>
      </c>
      <c r="H110" s="2" t="s">
        <v>36</v>
      </c>
      <c r="I110" s="32">
        <v>44715</v>
      </c>
      <c r="J110" s="32">
        <v>44712</v>
      </c>
      <c r="N110" s="8" t="s">
        <v>112</v>
      </c>
      <c r="P110" s="8" t="s">
        <v>114</v>
      </c>
      <c r="Q110" s="9" t="s">
        <v>39</v>
      </c>
      <c r="R110" s="26" t="str">
        <f t="shared" si="6"/>
        <v>Guadalupe Victoria</v>
      </c>
      <c r="T110" s="9" t="s">
        <v>39</v>
      </c>
      <c r="U110" s="26" t="str">
        <f t="shared" si="7"/>
        <v xml:space="preserve">Preescolar </v>
      </c>
      <c r="V110" t="s">
        <v>111</v>
      </c>
      <c r="W110" s="27" t="str">
        <f t="shared" si="8"/>
        <v>Fantasía</v>
      </c>
      <c r="Y110" t="s">
        <v>107</v>
      </c>
      <c r="AB110" t="s">
        <v>39</v>
      </c>
      <c r="AC110" s="27" t="str">
        <f t="shared" si="9"/>
        <v xml:space="preserve">Preescolar </v>
      </c>
      <c r="AD110" s="28" t="str">
        <f t="shared" si="10"/>
        <v>Alfonso Reyes</v>
      </c>
      <c r="AE110" t="s">
        <v>39</v>
      </c>
      <c r="AF110" s="28" t="str">
        <f t="shared" si="11"/>
        <v xml:space="preserve">Preescolar </v>
      </c>
    </row>
    <row r="111" spans="1:32" x14ac:dyDescent="0.25">
      <c r="A111" s="2">
        <v>2022</v>
      </c>
      <c r="B111" s="31">
        <v>44682</v>
      </c>
      <c r="C111" s="31">
        <v>44712</v>
      </c>
      <c r="D111" s="7" t="s">
        <v>737</v>
      </c>
      <c r="E111" s="29" t="s">
        <v>1237</v>
      </c>
      <c r="F111" s="6" t="s">
        <v>35</v>
      </c>
      <c r="G111" s="2" t="s">
        <v>37</v>
      </c>
      <c r="H111" s="2" t="s">
        <v>36</v>
      </c>
      <c r="I111" s="32">
        <v>44715</v>
      </c>
      <c r="J111" s="32">
        <v>44712</v>
      </c>
      <c r="N111" s="8" t="s">
        <v>113</v>
      </c>
      <c r="P111" s="8" t="s">
        <v>115</v>
      </c>
      <c r="Q111" s="9" t="s">
        <v>39</v>
      </c>
      <c r="R111" s="26" t="str">
        <f t="shared" si="6"/>
        <v>Hellen Key</v>
      </c>
      <c r="T111" s="9" t="s">
        <v>39</v>
      </c>
      <c r="U111" s="26" t="str">
        <f t="shared" si="7"/>
        <v xml:space="preserve">Preescolar </v>
      </c>
      <c r="V111" t="s">
        <v>112</v>
      </c>
      <c r="W111" s="27" t="str">
        <f t="shared" si="8"/>
        <v>Guadalupe Victoria</v>
      </c>
      <c r="Y111" t="s">
        <v>108</v>
      </c>
      <c r="AB111" t="s">
        <v>39</v>
      </c>
      <c r="AC111" s="27" t="str">
        <f t="shared" si="9"/>
        <v xml:space="preserve">Preescolar </v>
      </c>
      <c r="AD111" s="28" t="str">
        <f t="shared" si="10"/>
        <v>Colegio Martin Luther King</v>
      </c>
      <c r="AE111" t="s">
        <v>39</v>
      </c>
      <c r="AF111" s="28" t="str">
        <f t="shared" si="11"/>
        <v xml:space="preserve">Preescolar </v>
      </c>
    </row>
    <row r="112" spans="1:32" x14ac:dyDescent="0.25">
      <c r="A112" s="2">
        <v>2022</v>
      </c>
      <c r="B112" s="31">
        <v>44682</v>
      </c>
      <c r="C112" s="31">
        <v>44712</v>
      </c>
      <c r="D112" s="7" t="s">
        <v>738</v>
      </c>
      <c r="E112" s="29" t="s">
        <v>1237</v>
      </c>
      <c r="F112" s="6" t="s">
        <v>35</v>
      </c>
      <c r="G112" s="2" t="s">
        <v>37</v>
      </c>
      <c r="H112" s="2" t="s">
        <v>36</v>
      </c>
      <c r="I112" s="32">
        <v>44715</v>
      </c>
      <c r="J112" s="32">
        <v>44712</v>
      </c>
      <c r="N112" s="8" t="s">
        <v>114</v>
      </c>
      <c r="P112" s="8" t="s">
        <v>116</v>
      </c>
      <c r="Q112" s="9" t="s">
        <v>39</v>
      </c>
      <c r="R112" s="26" t="str">
        <f t="shared" si="6"/>
        <v>Hermanas Agazzi</v>
      </c>
      <c r="T112" s="9" t="s">
        <v>39</v>
      </c>
      <c r="U112" s="26" t="str">
        <f t="shared" si="7"/>
        <v xml:space="preserve">Preescolar </v>
      </c>
      <c r="V112" t="s">
        <v>113</v>
      </c>
      <c r="W112" s="27" t="str">
        <f t="shared" si="8"/>
        <v>Hellen Key</v>
      </c>
      <c r="Y112" t="s">
        <v>109</v>
      </c>
      <c r="AB112" t="s">
        <v>39</v>
      </c>
      <c r="AC112" s="27" t="str">
        <f t="shared" si="9"/>
        <v xml:space="preserve">Preescolar </v>
      </c>
      <c r="AD112" s="28" t="str">
        <f t="shared" si="10"/>
        <v>Colegio Tepeyac</v>
      </c>
      <c r="AE112" t="s">
        <v>39</v>
      </c>
      <c r="AF112" s="28" t="str">
        <f t="shared" si="11"/>
        <v xml:space="preserve">Preescolar </v>
      </c>
    </row>
    <row r="113" spans="1:32" x14ac:dyDescent="0.25">
      <c r="A113" s="2">
        <v>2022</v>
      </c>
      <c r="B113" s="31">
        <v>44682</v>
      </c>
      <c r="C113" s="31">
        <v>44712</v>
      </c>
      <c r="D113" s="7" t="s">
        <v>739</v>
      </c>
      <c r="E113" s="29" t="s">
        <v>1237</v>
      </c>
      <c r="F113" s="6" t="s">
        <v>35</v>
      </c>
      <c r="G113" s="2" t="s">
        <v>37</v>
      </c>
      <c r="H113" s="2" t="s">
        <v>36</v>
      </c>
      <c r="I113" s="32">
        <v>44715</v>
      </c>
      <c r="J113" s="32">
        <v>44712</v>
      </c>
      <c r="N113" s="8" t="s">
        <v>115</v>
      </c>
      <c r="P113" s="8" t="s">
        <v>117</v>
      </c>
      <c r="Q113" s="9" t="s">
        <v>39</v>
      </c>
      <c r="R113" s="26" t="str">
        <f t="shared" si="6"/>
        <v>Instituto Cultural Isaac Newton</v>
      </c>
      <c r="T113" s="9" t="s">
        <v>39</v>
      </c>
      <c r="U113" s="26" t="str">
        <f t="shared" si="7"/>
        <v xml:space="preserve">Preescolar </v>
      </c>
      <c r="V113" t="s">
        <v>114</v>
      </c>
      <c r="W113" s="27" t="str">
        <f t="shared" si="8"/>
        <v>Hermanas Agazzi</v>
      </c>
      <c r="Y113" t="s">
        <v>110</v>
      </c>
      <c r="AB113" t="s">
        <v>39</v>
      </c>
      <c r="AC113" s="27" t="str">
        <f t="shared" si="9"/>
        <v xml:space="preserve">Preescolar </v>
      </c>
      <c r="AD113" s="28" t="str">
        <f t="shared" si="10"/>
        <v>Cristóbal Colon</v>
      </c>
      <c r="AE113" t="s">
        <v>39</v>
      </c>
      <c r="AF113" s="28" t="str">
        <f t="shared" si="11"/>
        <v xml:space="preserve">Preescolar </v>
      </c>
    </row>
    <row r="114" spans="1:32" x14ac:dyDescent="0.25">
      <c r="A114" s="2">
        <v>2022</v>
      </c>
      <c r="B114" s="31">
        <v>44682</v>
      </c>
      <c r="C114" s="31">
        <v>44712</v>
      </c>
      <c r="D114" s="7" t="s">
        <v>740</v>
      </c>
      <c r="E114" s="29" t="s">
        <v>1237</v>
      </c>
      <c r="F114" s="6" t="s">
        <v>35</v>
      </c>
      <c r="G114" s="2" t="s">
        <v>37</v>
      </c>
      <c r="H114" s="2" t="s">
        <v>36</v>
      </c>
      <c r="I114" s="32">
        <v>44715</v>
      </c>
      <c r="J114" s="32">
        <v>44712</v>
      </c>
      <c r="N114" s="8" t="s">
        <v>116</v>
      </c>
      <c r="P114" s="8" t="s">
        <v>118</v>
      </c>
      <c r="Q114" s="9" t="s">
        <v>39</v>
      </c>
      <c r="R114" s="26" t="str">
        <f t="shared" si="6"/>
        <v>Instituto Francisco Gabilondo Soler</v>
      </c>
      <c r="T114" s="9" t="s">
        <v>39</v>
      </c>
      <c r="U114" s="26" t="str">
        <f t="shared" si="7"/>
        <v xml:space="preserve">Preescolar </v>
      </c>
      <c r="V114" t="s">
        <v>115</v>
      </c>
      <c r="W114" s="27" t="str">
        <f t="shared" si="8"/>
        <v>Instituto Cultural Isaac Newton</v>
      </c>
      <c r="Y114" t="s">
        <v>111</v>
      </c>
      <c r="AB114" t="s">
        <v>39</v>
      </c>
      <c r="AC114" s="27" t="str">
        <f t="shared" si="9"/>
        <v xml:space="preserve">Preescolar </v>
      </c>
      <c r="AD114" s="28" t="str">
        <f t="shared" si="10"/>
        <v>Fantasía</v>
      </c>
      <c r="AE114" t="s">
        <v>39</v>
      </c>
      <c r="AF114" s="28" t="str">
        <f t="shared" si="11"/>
        <v xml:space="preserve">Preescolar </v>
      </c>
    </row>
    <row r="115" spans="1:32" x14ac:dyDescent="0.25">
      <c r="A115" s="2">
        <v>2022</v>
      </c>
      <c r="B115" s="31">
        <v>44682</v>
      </c>
      <c r="C115" s="31">
        <v>44712</v>
      </c>
      <c r="D115" s="7" t="s">
        <v>741</v>
      </c>
      <c r="E115" s="29" t="s">
        <v>1237</v>
      </c>
      <c r="F115" s="6" t="s">
        <v>35</v>
      </c>
      <c r="G115" s="2" t="s">
        <v>37</v>
      </c>
      <c r="H115" s="2" t="s">
        <v>36</v>
      </c>
      <c r="I115" s="32">
        <v>44715</v>
      </c>
      <c r="J115" s="32">
        <v>44712</v>
      </c>
      <c r="N115" s="8" t="s">
        <v>117</v>
      </c>
      <c r="P115" s="8" t="s">
        <v>119</v>
      </c>
      <c r="Q115" s="9" t="s">
        <v>39</v>
      </c>
      <c r="R115" s="26" t="str">
        <f t="shared" si="6"/>
        <v>Karol Wojtyla</v>
      </c>
      <c r="T115" s="9" t="s">
        <v>39</v>
      </c>
      <c r="U115" s="26" t="str">
        <f t="shared" si="7"/>
        <v xml:space="preserve">Preescolar </v>
      </c>
      <c r="V115" t="s">
        <v>116</v>
      </c>
      <c r="W115" s="27" t="str">
        <f t="shared" si="8"/>
        <v>Instituto Francisco Gabilondo Soler</v>
      </c>
      <c r="Y115" t="s">
        <v>112</v>
      </c>
      <c r="AB115" t="s">
        <v>39</v>
      </c>
      <c r="AC115" s="27" t="str">
        <f t="shared" si="9"/>
        <v xml:space="preserve">Preescolar </v>
      </c>
      <c r="AD115" s="28" t="str">
        <f t="shared" si="10"/>
        <v>Guadalupe Victoria</v>
      </c>
      <c r="AE115" t="s">
        <v>39</v>
      </c>
      <c r="AF115" s="28" t="str">
        <f t="shared" si="11"/>
        <v xml:space="preserve">Preescolar </v>
      </c>
    </row>
    <row r="116" spans="1:32" x14ac:dyDescent="0.25">
      <c r="A116" s="2">
        <v>2022</v>
      </c>
      <c r="B116" s="31">
        <v>44682</v>
      </c>
      <c r="C116" s="31">
        <v>44712</v>
      </c>
      <c r="D116" s="7" t="s">
        <v>742</v>
      </c>
      <c r="E116" s="29" t="s">
        <v>1237</v>
      </c>
      <c r="F116" s="6" t="s">
        <v>35</v>
      </c>
      <c r="G116" s="2" t="s">
        <v>37</v>
      </c>
      <c r="H116" s="2" t="s">
        <v>36</v>
      </c>
      <c r="I116" s="32">
        <v>44715</v>
      </c>
      <c r="J116" s="32">
        <v>44712</v>
      </c>
      <c r="N116" s="8" t="s">
        <v>118</v>
      </c>
      <c r="P116" s="8" t="s">
        <v>120</v>
      </c>
      <c r="Q116" s="9" t="s">
        <v>39</v>
      </c>
      <c r="R116" s="26" t="str">
        <f t="shared" si="6"/>
        <v>Kínder Del Real</v>
      </c>
      <c r="T116" s="9" t="s">
        <v>39</v>
      </c>
      <c r="U116" s="26" t="str">
        <f t="shared" si="7"/>
        <v xml:space="preserve">Preescolar </v>
      </c>
      <c r="V116" t="s">
        <v>117</v>
      </c>
      <c r="W116" s="27" t="str">
        <f t="shared" si="8"/>
        <v>Karol Wojtyla</v>
      </c>
      <c r="Y116" t="s">
        <v>113</v>
      </c>
      <c r="AB116" t="s">
        <v>39</v>
      </c>
      <c r="AC116" s="27" t="str">
        <f t="shared" si="9"/>
        <v xml:space="preserve">Preescolar </v>
      </c>
      <c r="AD116" s="28" t="str">
        <f t="shared" si="10"/>
        <v>Hellen Key</v>
      </c>
      <c r="AE116" t="s">
        <v>39</v>
      </c>
      <c r="AF116" s="28" t="str">
        <f t="shared" si="11"/>
        <v xml:space="preserve">Preescolar </v>
      </c>
    </row>
    <row r="117" spans="1:32" x14ac:dyDescent="0.25">
      <c r="A117" s="2">
        <v>2022</v>
      </c>
      <c r="B117" s="31">
        <v>44682</v>
      </c>
      <c r="C117" s="31">
        <v>44712</v>
      </c>
      <c r="D117" s="7" t="s">
        <v>743</v>
      </c>
      <c r="E117" s="29" t="s">
        <v>1237</v>
      </c>
      <c r="F117" s="6" t="s">
        <v>35</v>
      </c>
      <c r="G117" s="2" t="s">
        <v>37</v>
      </c>
      <c r="H117" s="2" t="s">
        <v>36</v>
      </c>
      <c r="I117" s="32">
        <v>44715</v>
      </c>
      <c r="J117" s="32">
        <v>44712</v>
      </c>
      <c r="N117" s="8" t="s">
        <v>119</v>
      </c>
      <c r="P117" s="8" t="s">
        <v>121</v>
      </c>
      <c r="Q117" s="9" t="s">
        <v>39</v>
      </c>
      <c r="R117" s="26" t="str">
        <f t="shared" si="6"/>
        <v>Marie Curie</v>
      </c>
      <c r="T117" s="9" t="s">
        <v>39</v>
      </c>
      <c r="U117" s="26" t="str">
        <f t="shared" si="7"/>
        <v xml:space="preserve">Preescolar </v>
      </c>
      <c r="V117" t="s">
        <v>118</v>
      </c>
      <c r="W117" s="27" t="str">
        <f t="shared" si="8"/>
        <v>Kínder Del Real</v>
      </c>
      <c r="Y117" t="s">
        <v>114</v>
      </c>
      <c r="AB117" t="s">
        <v>39</v>
      </c>
      <c r="AC117" s="27" t="str">
        <f t="shared" si="9"/>
        <v xml:space="preserve">Preescolar </v>
      </c>
      <c r="AD117" s="28" t="str">
        <f t="shared" si="10"/>
        <v>Hermanas Agazzi</v>
      </c>
      <c r="AE117" t="s">
        <v>39</v>
      </c>
      <c r="AF117" s="28" t="str">
        <f t="shared" si="11"/>
        <v xml:space="preserve">Preescolar </v>
      </c>
    </row>
    <row r="118" spans="1:32" x14ac:dyDescent="0.25">
      <c r="A118" s="2">
        <v>2022</v>
      </c>
      <c r="B118" s="31">
        <v>44682</v>
      </c>
      <c r="C118" s="31">
        <v>44712</v>
      </c>
      <c r="D118" s="7" t="s">
        <v>744</v>
      </c>
      <c r="E118" s="29" t="s">
        <v>1237</v>
      </c>
      <c r="F118" s="6" t="s">
        <v>35</v>
      </c>
      <c r="G118" s="2" t="s">
        <v>37</v>
      </c>
      <c r="H118" s="2" t="s">
        <v>36</v>
      </c>
      <c r="I118" s="32">
        <v>44715</v>
      </c>
      <c r="J118" s="32">
        <v>44712</v>
      </c>
      <c r="N118" s="8" t="s">
        <v>120</v>
      </c>
      <c r="P118" s="8" t="s">
        <v>122</v>
      </c>
      <c r="Q118" s="9" t="s">
        <v>39</v>
      </c>
      <c r="R118" s="26" t="str">
        <f t="shared" si="6"/>
        <v>Progreso</v>
      </c>
      <c r="T118" s="9" t="s">
        <v>39</v>
      </c>
      <c r="U118" s="26" t="str">
        <f t="shared" si="7"/>
        <v xml:space="preserve">Preescolar </v>
      </c>
      <c r="V118" t="s">
        <v>119</v>
      </c>
      <c r="W118" s="27" t="str">
        <f t="shared" si="8"/>
        <v>Marie Curie</v>
      </c>
      <c r="Y118" t="s">
        <v>115</v>
      </c>
      <c r="AB118" t="s">
        <v>39</v>
      </c>
      <c r="AC118" s="27" t="str">
        <f t="shared" si="9"/>
        <v xml:space="preserve">Preescolar </v>
      </c>
      <c r="AD118" s="28" t="str">
        <f t="shared" si="10"/>
        <v>Instituto Cultural Isaac Newton</v>
      </c>
      <c r="AE118" t="s">
        <v>39</v>
      </c>
      <c r="AF118" s="28" t="str">
        <f t="shared" si="11"/>
        <v xml:space="preserve">Preescolar </v>
      </c>
    </row>
    <row r="119" spans="1:32" x14ac:dyDescent="0.25">
      <c r="A119" s="2">
        <v>2022</v>
      </c>
      <c r="B119" s="31">
        <v>44682</v>
      </c>
      <c r="C119" s="31">
        <v>44712</v>
      </c>
      <c r="D119" s="7" t="s">
        <v>745</v>
      </c>
      <c r="E119" s="29" t="s">
        <v>1237</v>
      </c>
      <c r="F119" s="6" t="s">
        <v>35</v>
      </c>
      <c r="G119" s="2" t="s">
        <v>37</v>
      </c>
      <c r="H119" s="2" t="s">
        <v>36</v>
      </c>
      <c r="I119" s="32">
        <v>44715</v>
      </c>
      <c r="J119" s="32">
        <v>44712</v>
      </c>
      <c r="N119" s="8" t="s">
        <v>121</v>
      </c>
      <c r="P119" s="8" t="s">
        <v>123</v>
      </c>
      <c r="Q119" s="9" t="s">
        <v>39</v>
      </c>
      <c r="R119" s="26" t="str">
        <f t="shared" si="6"/>
        <v>Real Kids La Loma</v>
      </c>
      <c r="T119" s="9" t="s">
        <v>39</v>
      </c>
      <c r="U119" s="26" t="str">
        <f t="shared" si="7"/>
        <v xml:space="preserve">Preescolar </v>
      </c>
      <c r="V119" t="s">
        <v>120</v>
      </c>
      <c r="W119" s="27" t="str">
        <f t="shared" si="8"/>
        <v>Progreso</v>
      </c>
      <c r="Y119" t="s">
        <v>116</v>
      </c>
      <c r="AB119" t="s">
        <v>39</v>
      </c>
      <c r="AC119" s="27" t="str">
        <f t="shared" si="9"/>
        <v xml:space="preserve">Preescolar </v>
      </c>
      <c r="AD119" s="28" t="str">
        <f t="shared" si="10"/>
        <v>Instituto Francisco Gabilondo Soler</v>
      </c>
      <c r="AE119" t="s">
        <v>39</v>
      </c>
      <c r="AF119" s="28" t="str">
        <f t="shared" si="11"/>
        <v xml:space="preserve">Preescolar </v>
      </c>
    </row>
    <row r="120" spans="1:32" x14ac:dyDescent="0.25">
      <c r="A120" s="2">
        <v>2022</v>
      </c>
      <c r="B120" s="31">
        <v>44682</v>
      </c>
      <c r="C120" s="31">
        <v>44712</v>
      </c>
      <c r="D120" s="7" t="s">
        <v>746</v>
      </c>
      <c r="E120" s="29" t="s">
        <v>1237</v>
      </c>
      <c r="F120" s="6" t="s">
        <v>35</v>
      </c>
      <c r="G120" s="2" t="s">
        <v>37</v>
      </c>
      <c r="H120" s="2" t="s">
        <v>36</v>
      </c>
      <c r="I120" s="32">
        <v>44715</v>
      </c>
      <c r="J120" s="32">
        <v>44712</v>
      </c>
      <c r="N120" s="8" t="s">
        <v>122</v>
      </c>
      <c r="P120" s="8" t="s">
        <v>124</v>
      </c>
      <c r="Q120" s="9" t="s">
        <v>39</v>
      </c>
      <c r="R120" s="26" t="str">
        <f t="shared" si="6"/>
        <v>Yeccan</v>
      </c>
      <c r="T120" s="9" t="s">
        <v>39</v>
      </c>
      <c r="U120" s="26" t="str">
        <f t="shared" si="7"/>
        <v xml:space="preserve">Preescolar </v>
      </c>
      <c r="V120" t="s">
        <v>121</v>
      </c>
      <c r="W120" s="27" t="str">
        <f t="shared" si="8"/>
        <v>Real Kids La Loma</v>
      </c>
      <c r="Y120" t="s">
        <v>117</v>
      </c>
      <c r="AB120" t="s">
        <v>39</v>
      </c>
      <c r="AC120" s="27" t="str">
        <f t="shared" si="9"/>
        <v xml:space="preserve">Preescolar </v>
      </c>
      <c r="AD120" s="28" t="str">
        <f t="shared" si="10"/>
        <v>Karol Wojtyla</v>
      </c>
      <c r="AE120" t="s">
        <v>39</v>
      </c>
      <c r="AF120" s="28" t="str">
        <f t="shared" si="11"/>
        <v xml:space="preserve">Preescolar </v>
      </c>
    </row>
    <row r="121" spans="1:32" x14ac:dyDescent="0.25">
      <c r="A121" s="2">
        <v>2022</v>
      </c>
      <c r="B121" s="31">
        <v>44682</v>
      </c>
      <c r="C121" s="31">
        <v>44712</v>
      </c>
      <c r="D121" s="7" t="s">
        <v>747</v>
      </c>
      <c r="E121" s="29" t="s">
        <v>1237</v>
      </c>
      <c r="F121" s="6" t="s">
        <v>35</v>
      </c>
      <c r="G121" s="2" t="s">
        <v>37</v>
      </c>
      <c r="H121" s="2" t="s">
        <v>36</v>
      </c>
      <c r="I121" s="32">
        <v>44715</v>
      </c>
      <c r="J121" s="32">
        <v>44712</v>
      </c>
      <c r="N121" s="8" t="s">
        <v>123</v>
      </c>
      <c r="P121" s="8" t="s">
        <v>125</v>
      </c>
      <c r="Q121" s="9" t="s">
        <v>39</v>
      </c>
      <c r="R121" s="26" t="str">
        <f t="shared" si="6"/>
        <v>Carrusel</v>
      </c>
      <c r="T121" s="9" t="s">
        <v>39</v>
      </c>
      <c r="U121" s="26" t="str">
        <f t="shared" si="7"/>
        <v xml:space="preserve">Preescolar </v>
      </c>
      <c r="V121" t="s">
        <v>122</v>
      </c>
      <c r="W121" s="27" t="str">
        <f t="shared" si="8"/>
        <v>Yeccan</v>
      </c>
      <c r="Y121" t="s">
        <v>118</v>
      </c>
      <c r="AB121" t="s">
        <v>39</v>
      </c>
      <c r="AC121" s="27" t="str">
        <f t="shared" si="9"/>
        <v xml:space="preserve">Preescolar </v>
      </c>
      <c r="AD121" s="28" t="str">
        <f t="shared" si="10"/>
        <v>Kínder Del Real</v>
      </c>
      <c r="AE121" t="s">
        <v>39</v>
      </c>
      <c r="AF121" s="28" t="str">
        <f t="shared" si="11"/>
        <v xml:space="preserve">Preescolar </v>
      </c>
    </row>
    <row r="122" spans="1:32" x14ac:dyDescent="0.25">
      <c r="A122" s="2">
        <v>2022</v>
      </c>
      <c r="B122" s="31">
        <v>44682</v>
      </c>
      <c r="C122" s="31">
        <v>44712</v>
      </c>
      <c r="D122" s="7" t="s">
        <v>748</v>
      </c>
      <c r="E122" s="29" t="s">
        <v>1237</v>
      </c>
      <c r="F122" s="6" t="s">
        <v>35</v>
      </c>
      <c r="G122" s="2" t="s">
        <v>37</v>
      </c>
      <c r="H122" s="2" t="s">
        <v>36</v>
      </c>
      <c r="I122" s="32">
        <v>44715</v>
      </c>
      <c r="J122" s="32">
        <v>44712</v>
      </c>
      <c r="N122" s="8" t="s">
        <v>124</v>
      </c>
      <c r="P122" s="8" t="s">
        <v>126</v>
      </c>
      <c r="Q122" s="9" t="s">
        <v>39</v>
      </c>
      <c r="R122" s="26" t="str">
        <f t="shared" si="6"/>
        <v>Casa De Niños Montessori</v>
      </c>
      <c r="T122" s="9" t="s">
        <v>39</v>
      </c>
      <c r="U122" s="26" t="str">
        <f t="shared" si="7"/>
        <v xml:space="preserve">Preescolar </v>
      </c>
      <c r="V122" t="s">
        <v>123</v>
      </c>
      <c r="W122" s="27" t="str">
        <f t="shared" si="8"/>
        <v>Carrusel</v>
      </c>
      <c r="Y122" t="s">
        <v>119</v>
      </c>
      <c r="AB122" t="s">
        <v>39</v>
      </c>
      <c r="AC122" s="27" t="str">
        <f t="shared" si="9"/>
        <v xml:space="preserve">Preescolar </v>
      </c>
      <c r="AD122" s="28" t="str">
        <f t="shared" si="10"/>
        <v>Marie Curie</v>
      </c>
      <c r="AE122" t="s">
        <v>39</v>
      </c>
      <c r="AF122" s="28" t="str">
        <f t="shared" si="11"/>
        <v xml:space="preserve">Preescolar </v>
      </c>
    </row>
    <row r="123" spans="1:32" x14ac:dyDescent="0.25">
      <c r="A123" s="2">
        <v>2022</v>
      </c>
      <c r="B123" s="31">
        <v>44682</v>
      </c>
      <c r="C123" s="31">
        <v>44712</v>
      </c>
      <c r="D123" s="7" t="s">
        <v>749</v>
      </c>
      <c r="E123" s="29" t="s">
        <v>1237</v>
      </c>
      <c r="F123" s="6" t="s">
        <v>35</v>
      </c>
      <c r="G123" s="2" t="s">
        <v>37</v>
      </c>
      <c r="H123" s="2" t="s">
        <v>36</v>
      </c>
      <c r="I123" s="32">
        <v>44715</v>
      </c>
      <c r="J123" s="32">
        <v>44712</v>
      </c>
      <c r="N123" s="8" t="s">
        <v>125</v>
      </c>
      <c r="P123" s="8" t="s">
        <v>127</v>
      </c>
      <c r="Q123" s="9" t="s">
        <v>39</v>
      </c>
      <c r="R123" s="26" t="str">
        <f t="shared" si="6"/>
        <v>Colegio Montessori</v>
      </c>
      <c r="T123" s="9" t="s">
        <v>39</v>
      </c>
      <c r="U123" s="26" t="str">
        <f t="shared" si="7"/>
        <v xml:space="preserve">Preescolar </v>
      </c>
      <c r="V123" t="s">
        <v>124</v>
      </c>
      <c r="W123" s="27" t="str">
        <f t="shared" si="8"/>
        <v>Casa De Niños Montessori</v>
      </c>
      <c r="Y123" t="s">
        <v>120</v>
      </c>
      <c r="AB123" t="s">
        <v>39</v>
      </c>
      <c r="AC123" s="27" t="str">
        <f t="shared" si="9"/>
        <v xml:space="preserve">Preescolar </v>
      </c>
      <c r="AD123" s="28" t="str">
        <f t="shared" si="10"/>
        <v>Progreso</v>
      </c>
      <c r="AE123" t="s">
        <v>39</v>
      </c>
      <c r="AF123" s="28" t="str">
        <f t="shared" si="11"/>
        <v xml:space="preserve">Preescolar </v>
      </c>
    </row>
    <row r="124" spans="1:32" x14ac:dyDescent="0.25">
      <c r="A124" s="2">
        <v>2022</v>
      </c>
      <c r="B124" s="31">
        <v>44682</v>
      </c>
      <c r="C124" s="31">
        <v>44712</v>
      </c>
      <c r="D124" s="7" t="s">
        <v>750</v>
      </c>
      <c r="E124" s="29" t="s">
        <v>1237</v>
      </c>
      <c r="F124" s="6" t="s">
        <v>35</v>
      </c>
      <c r="G124" s="2" t="s">
        <v>37</v>
      </c>
      <c r="H124" s="2" t="s">
        <v>36</v>
      </c>
      <c r="I124" s="32">
        <v>44715</v>
      </c>
      <c r="J124" s="32">
        <v>44712</v>
      </c>
      <c r="N124" s="8" t="s">
        <v>126</v>
      </c>
      <c r="P124" s="8" t="s">
        <v>128</v>
      </c>
      <c r="Q124" s="9" t="s">
        <v>39</v>
      </c>
      <c r="R124" s="26" t="str">
        <f t="shared" si="6"/>
        <v>Educadora María Luisa González Guillen</v>
      </c>
      <c r="T124" s="9" t="s">
        <v>39</v>
      </c>
      <c r="U124" s="26" t="str">
        <f t="shared" si="7"/>
        <v xml:space="preserve">Preescolar </v>
      </c>
      <c r="V124" t="s">
        <v>125</v>
      </c>
      <c r="W124" s="27" t="str">
        <f t="shared" si="8"/>
        <v>Colegio Montessori</v>
      </c>
      <c r="Y124" t="s">
        <v>121</v>
      </c>
      <c r="AB124" t="s">
        <v>39</v>
      </c>
      <c r="AC124" s="27" t="str">
        <f t="shared" si="9"/>
        <v xml:space="preserve">Preescolar </v>
      </c>
      <c r="AD124" s="28" t="str">
        <f t="shared" si="10"/>
        <v>Real Kids La Loma</v>
      </c>
      <c r="AE124" t="s">
        <v>39</v>
      </c>
      <c r="AF124" s="28" t="str">
        <f t="shared" si="11"/>
        <v xml:space="preserve">Preescolar </v>
      </c>
    </row>
    <row r="125" spans="1:32" x14ac:dyDescent="0.25">
      <c r="A125" s="2">
        <v>2022</v>
      </c>
      <c r="B125" s="31">
        <v>44682</v>
      </c>
      <c r="C125" s="31">
        <v>44712</v>
      </c>
      <c r="D125" s="7" t="s">
        <v>751</v>
      </c>
      <c r="E125" s="29" t="s">
        <v>1237</v>
      </c>
      <c r="F125" s="6" t="s">
        <v>35</v>
      </c>
      <c r="G125" s="2" t="s">
        <v>37</v>
      </c>
      <c r="H125" s="2" t="s">
        <v>36</v>
      </c>
      <c r="I125" s="32">
        <v>44715</v>
      </c>
      <c r="J125" s="32">
        <v>44712</v>
      </c>
      <c r="N125" s="8" t="s">
        <v>127</v>
      </c>
      <c r="P125" s="8" t="s">
        <v>129</v>
      </c>
      <c r="Q125" s="9" t="s">
        <v>39</v>
      </c>
      <c r="R125" s="26" t="str">
        <f t="shared" si="6"/>
        <v>Francisco Gabilondo Soler (Cri-Cri)</v>
      </c>
      <c r="T125" s="9" t="s">
        <v>39</v>
      </c>
      <c r="U125" s="26" t="str">
        <f t="shared" si="7"/>
        <v xml:space="preserve">Preescolar </v>
      </c>
      <c r="V125" t="s">
        <v>126</v>
      </c>
      <c r="W125" s="27" t="str">
        <f t="shared" si="8"/>
        <v>Educadora María Luisa González Guillen</v>
      </c>
      <c r="Y125" t="s">
        <v>122</v>
      </c>
      <c r="AB125" t="s">
        <v>39</v>
      </c>
      <c r="AC125" s="27" t="str">
        <f t="shared" si="9"/>
        <v xml:space="preserve">Preescolar </v>
      </c>
      <c r="AD125" s="28" t="str">
        <f t="shared" si="10"/>
        <v>Yeccan</v>
      </c>
      <c r="AE125" t="s">
        <v>39</v>
      </c>
      <c r="AF125" s="28" t="str">
        <f t="shared" si="11"/>
        <v xml:space="preserve">Preescolar </v>
      </c>
    </row>
    <row r="126" spans="1:32" x14ac:dyDescent="0.25">
      <c r="A126" s="2">
        <v>2022</v>
      </c>
      <c r="B126" s="31">
        <v>44682</v>
      </c>
      <c r="C126" s="31">
        <v>44712</v>
      </c>
      <c r="D126" s="7" t="s">
        <v>752</v>
      </c>
      <c r="E126" s="29" t="s">
        <v>1237</v>
      </c>
      <c r="F126" s="6" t="s">
        <v>35</v>
      </c>
      <c r="G126" s="2" t="s">
        <v>37</v>
      </c>
      <c r="H126" s="2" t="s">
        <v>36</v>
      </c>
      <c r="I126" s="32">
        <v>44715</v>
      </c>
      <c r="J126" s="32">
        <v>44712</v>
      </c>
      <c r="N126" s="8" t="s">
        <v>128</v>
      </c>
      <c r="P126" s="8" t="s">
        <v>130</v>
      </c>
      <c r="Q126" s="9" t="s">
        <v>39</v>
      </c>
      <c r="R126" s="26" t="str">
        <f t="shared" si="6"/>
        <v>Instituto Motolinia Cerritense, A.C.</v>
      </c>
      <c r="T126" s="9" t="s">
        <v>39</v>
      </c>
      <c r="U126" s="26" t="str">
        <f t="shared" si="7"/>
        <v xml:space="preserve">Preescolar </v>
      </c>
      <c r="V126" t="s">
        <v>127</v>
      </c>
      <c r="W126" s="27" t="str">
        <f t="shared" si="8"/>
        <v>Francisco Gabilondo Soler (Cri-Cri)</v>
      </c>
      <c r="Y126" t="s">
        <v>123</v>
      </c>
      <c r="AB126" t="s">
        <v>39</v>
      </c>
      <c r="AC126" s="27" t="str">
        <f t="shared" si="9"/>
        <v xml:space="preserve">Preescolar </v>
      </c>
      <c r="AD126" s="28" t="str">
        <f t="shared" si="10"/>
        <v>Carrusel</v>
      </c>
      <c r="AE126" t="s">
        <v>39</v>
      </c>
      <c r="AF126" s="28" t="str">
        <f t="shared" si="11"/>
        <v xml:space="preserve">Preescolar </v>
      </c>
    </row>
    <row r="127" spans="1:32" x14ac:dyDescent="0.25">
      <c r="A127" s="2">
        <v>2022</v>
      </c>
      <c r="B127" s="31">
        <v>44682</v>
      </c>
      <c r="C127" s="31">
        <v>44712</v>
      </c>
      <c r="D127" s="7" t="s">
        <v>753</v>
      </c>
      <c r="E127" s="29" t="s">
        <v>1237</v>
      </c>
      <c r="F127" s="6" t="s">
        <v>35</v>
      </c>
      <c r="G127" s="2" t="s">
        <v>37</v>
      </c>
      <c r="H127" s="2" t="s">
        <v>36</v>
      </c>
      <c r="I127" s="32">
        <v>44715</v>
      </c>
      <c r="J127" s="32">
        <v>44712</v>
      </c>
      <c r="N127" s="8" t="s">
        <v>129</v>
      </c>
      <c r="P127" s="8" t="s">
        <v>131</v>
      </c>
      <c r="Q127" s="9" t="s">
        <v>39</v>
      </c>
      <c r="R127" s="26" t="str">
        <f t="shared" si="6"/>
        <v>José María Coss</v>
      </c>
      <c r="T127" s="9" t="s">
        <v>39</v>
      </c>
      <c r="U127" s="26" t="str">
        <f t="shared" si="7"/>
        <v xml:space="preserve">Preescolar </v>
      </c>
      <c r="V127" t="s">
        <v>128</v>
      </c>
      <c r="W127" s="27" t="str">
        <f t="shared" si="8"/>
        <v>Instituto Motolinia Cerritense, A.C.</v>
      </c>
      <c r="Y127" t="s">
        <v>124</v>
      </c>
      <c r="AB127" t="s">
        <v>39</v>
      </c>
      <c r="AC127" s="27" t="str">
        <f t="shared" si="9"/>
        <v xml:space="preserve">Preescolar </v>
      </c>
      <c r="AD127" s="28" t="str">
        <f t="shared" si="10"/>
        <v>Casa De Niños Montessori</v>
      </c>
      <c r="AE127" t="s">
        <v>39</v>
      </c>
      <c r="AF127" s="28" t="str">
        <f t="shared" si="11"/>
        <v xml:space="preserve">Preescolar </v>
      </c>
    </row>
    <row r="128" spans="1:32" x14ac:dyDescent="0.25">
      <c r="A128" s="2">
        <v>2022</v>
      </c>
      <c r="B128" s="31">
        <v>44682</v>
      </c>
      <c r="C128" s="31">
        <v>44712</v>
      </c>
      <c r="D128" s="7" t="s">
        <v>754</v>
      </c>
      <c r="E128" s="29" t="s">
        <v>1237</v>
      </c>
      <c r="F128" s="6" t="s">
        <v>35</v>
      </c>
      <c r="G128" s="2" t="s">
        <v>37</v>
      </c>
      <c r="H128" s="2" t="s">
        <v>36</v>
      </c>
      <c r="I128" s="32">
        <v>44715</v>
      </c>
      <c r="J128" s="32">
        <v>44712</v>
      </c>
      <c r="N128" s="8" t="s">
        <v>130</v>
      </c>
      <c r="P128" s="8" t="s">
        <v>43</v>
      </c>
      <c r="Q128" s="9" t="s">
        <v>39</v>
      </c>
      <c r="R128" s="26" t="str">
        <f t="shared" si="6"/>
        <v>María Concepción Flores Sánchez</v>
      </c>
      <c r="T128" s="9" t="s">
        <v>39</v>
      </c>
      <c r="U128" s="26" t="str">
        <f t="shared" si="7"/>
        <v xml:space="preserve">Preescolar </v>
      </c>
      <c r="V128" t="s">
        <v>129</v>
      </c>
      <c r="W128" s="27" t="str">
        <f t="shared" si="8"/>
        <v>José María Coss</v>
      </c>
      <c r="Y128" t="s">
        <v>125</v>
      </c>
      <c r="AB128" t="s">
        <v>39</v>
      </c>
      <c r="AC128" s="27" t="str">
        <f t="shared" si="9"/>
        <v xml:space="preserve">Preescolar </v>
      </c>
      <c r="AD128" s="28" t="str">
        <f t="shared" si="10"/>
        <v>Colegio Montessori</v>
      </c>
      <c r="AE128" t="s">
        <v>39</v>
      </c>
      <c r="AF128" s="28" t="str">
        <f t="shared" si="11"/>
        <v xml:space="preserve">Preescolar </v>
      </c>
    </row>
    <row r="129" spans="1:32" x14ac:dyDescent="0.25">
      <c r="A129" s="2">
        <v>2022</v>
      </c>
      <c r="B129" s="31">
        <v>44682</v>
      </c>
      <c r="C129" s="31">
        <v>44712</v>
      </c>
      <c r="D129" s="7" t="s">
        <v>755</v>
      </c>
      <c r="E129" s="29" t="s">
        <v>1237</v>
      </c>
      <c r="F129" s="6" t="s">
        <v>35</v>
      </c>
      <c r="G129" s="2" t="s">
        <v>37</v>
      </c>
      <c r="H129" s="2" t="s">
        <v>36</v>
      </c>
      <c r="I129" s="32">
        <v>44715</v>
      </c>
      <c r="J129" s="32">
        <v>44712</v>
      </c>
      <c r="N129" s="8" t="s">
        <v>131</v>
      </c>
      <c r="P129" s="8" t="s">
        <v>132</v>
      </c>
      <c r="Q129" s="9" t="s">
        <v>39</v>
      </c>
      <c r="R129" s="26" t="str">
        <f t="shared" si="6"/>
        <v>María Montessori</v>
      </c>
      <c r="T129" s="9" t="s">
        <v>39</v>
      </c>
      <c r="U129" s="26" t="str">
        <f t="shared" si="7"/>
        <v xml:space="preserve">Preescolar </v>
      </c>
      <c r="V129" t="s">
        <v>130</v>
      </c>
      <c r="W129" s="27" t="str">
        <f t="shared" si="8"/>
        <v>María Concepción Flores Sánchez</v>
      </c>
      <c r="Y129" t="s">
        <v>126</v>
      </c>
      <c r="AB129" t="s">
        <v>39</v>
      </c>
      <c r="AC129" s="27" t="str">
        <f t="shared" si="9"/>
        <v xml:space="preserve">Preescolar </v>
      </c>
      <c r="AD129" s="28" t="str">
        <f t="shared" si="10"/>
        <v>Educadora María Luisa González Guillen</v>
      </c>
      <c r="AE129" t="s">
        <v>39</v>
      </c>
      <c r="AF129" s="28" t="str">
        <f t="shared" si="11"/>
        <v xml:space="preserve">Preescolar </v>
      </c>
    </row>
    <row r="130" spans="1:32" x14ac:dyDescent="0.25">
      <c r="A130" s="2">
        <v>2022</v>
      </c>
      <c r="B130" s="31">
        <v>44682</v>
      </c>
      <c r="C130" s="31">
        <v>44712</v>
      </c>
      <c r="D130" s="7" t="s">
        <v>756</v>
      </c>
      <c r="E130" s="29" t="s">
        <v>1237</v>
      </c>
      <c r="F130" s="6" t="s">
        <v>35</v>
      </c>
      <c r="G130" s="2" t="s">
        <v>37</v>
      </c>
      <c r="H130" s="2" t="s">
        <v>36</v>
      </c>
      <c r="I130" s="32">
        <v>44715</v>
      </c>
      <c r="J130" s="32">
        <v>44712</v>
      </c>
      <c r="N130" s="8" t="s">
        <v>43</v>
      </c>
      <c r="P130" s="8" t="s">
        <v>133</v>
      </c>
      <c r="Q130" s="9" t="s">
        <v>39</v>
      </c>
      <c r="R130" s="26" t="str">
        <f t="shared" si="6"/>
        <v>México</v>
      </c>
      <c r="T130" s="9" t="s">
        <v>39</v>
      </c>
      <c r="U130" s="26" t="str">
        <f t="shared" si="7"/>
        <v xml:space="preserve">Preescolar </v>
      </c>
      <c r="V130" t="s">
        <v>131</v>
      </c>
      <c r="W130" s="27" t="str">
        <f t="shared" si="8"/>
        <v>María Montessori</v>
      </c>
      <c r="Y130" t="s">
        <v>127</v>
      </c>
      <c r="AB130" t="s">
        <v>39</v>
      </c>
      <c r="AC130" s="27" t="str">
        <f t="shared" si="9"/>
        <v xml:space="preserve">Preescolar </v>
      </c>
      <c r="AD130" s="28" t="str">
        <f t="shared" si="10"/>
        <v>Francisco Gabilondo Soler (Cri-Cri)</v>
      </c>
      <c r="AE130" t="s">
        <v>39</v>
      </c>
      <c r="AF130" s="28" t="str">
        <f t="shared" si="11"/>
        <v xml:space="preserve">Preescolar </v>
      </c>
    </row>
    <row r="131" spans="1:32" x14ac:dyDescent="0.25">
      <c r="A131" s="2">
        <v>2022</v>
      </c>
      <c r="B131" s="31">
        <v>44682</v>
      </c>
      <c r="C131" s="31">
        <v>44712</v>
      </c>
      <c r="D131" s="7" t="s">
        <v>758</v>
      </c>
      <c r="E131" s="29" t="s">
        <v>1237</v>
      </c>
      <c r="F131" s="6" t="s">
        <v>35</v>
      </c>
      <c r="G131" s="2" t="s">
        <v>37</v>
      </c>
      <c r="H131" s="2" t="s">
        <v>36</v>
      </c>
      <c r="I131" s="32">
        <v>44715</v>
      </c>
      <c r="J131" s="32">
        <v>44712</v>
      </c>
      <c r="N131" s="8" t="s">
        <v>132</v>
      </c>
      <c r="P131" s="8" t="s">
        <v>134</v>
      </c>
      <c r="Q131" s="9" t="s">
        <v>39</v>
      </c>
      <c r="R131" s="26" t="str">
        <f t="shared" si="6"/>
        <v>Micaela Contreras García</v>
      </c>
      <c r="T131" s="9" t="s">
        <v>39</v>
      </c>
      <c r="U131" s="26" t="str">
        <f t="shared" si="7"/>
        <v xml:space="preserve">Preescolar </v>
      </c>
      <c r="V131" t="s">
        <v>43</v>
      </c>
      <c r="W131" s="27" t="str">
        <f t="shared" si="8"/>
        <v>México</v>
      </c>
      <c r="Y131" t="s">
        <v>128</v>
      </c>
      <c r="AB131" t="s">
        <v>39</v>
      </c>
      <c r="AC131" s="27" t="str">
        <f t="shared" si="9"/>
        <v xml:space="preserve">Preescolar </v>
      </c>
      <c r="AD131" s="28" t="str">
        <f t="shared" si="10"/>
        <v>Instituto Motolinia Cerritense, A.C.</v>
      </c>
      <c r="AE131" t="s">
        <v>39</v>
      </c>
      <c r="AF131" s="28" t="str">
        <f t="shared" si="11"/>
        <v xml:space="preserve">Preescolar </v>
      </c>
    </row>
    <row r="132" spans="1:32" x14ac:dyDescent="0.25">
      <c r="A132" s="2">
        <v>2022</v>
      </c>
      <c r="B132" s="31">
        <v>44682</v>
      </c>
      <c r="C132" s="31">
        <v>44712</v>
      </c>
      <c r="D132" s="7" t="s">
        <v>759</v>
      </c>
      <c r="E132" s="29" t="s">
        <v>1237</v>
      </c>
      <c r="F132" s="6" t="s">
        <v>35</v>
      </c>
      <c r="G132" s="2" t="s">
        <v>37</v>
      </c>
      <c r="H132" s="2" t="s">
        <v>36</v>
      </c>
      <c r="I132" s="32">
        <v>44715</v>
      </c>
      <c r="J132" s="32">
        <v>44712</v>
      </c>
      <c r="N132" s="8" t="s">
        <v>133</v>
      </c>
      <c r="P132" s="8" t="s">
        <v>135</v>
      </c>
      <c r="Q132" s="9" t="s">
        <v>39</v>
      </c>
      <c r="R132" s="26" t="str">
        <f t="shared" si="6"/>
        <v>Niños Héroes</v>
      </c>
      <c r="T132" s="9" t="s">
        <v>39</v>
      </c>
      <c r="U132" s="26" t="str">
        <f t="shared" si="7"/>
        <v xml:space="preserve">Preescolar </v>
      </c>
      <c r="V132" t="s">
        <v>132</v>
      </c>
      <c r="W132" s="27" t="str">
        <f t="shared" si="8"/>
        <v>Micaela Contreras García</v>
      </c>
      <c r="Y132" t="s">
        <v>129</v>
      </c>
      <c r="AB132" t="s">
        <v>39</v>
      </c>
      <c r="AC132" s="27" t="str">
        <f t="shared" si="9"/>
        <v xml:space="preserve">Preescolar </v>
      </c>
      <c r="AD132" s="28" t="str">
        <f t="shared" si="10"/>
        <v>José María Coss</v>
      </c>
      <c r="AE132" t="s">
        <v>39</v>
      </c>
      <c r="AF132" s="28" t="str">
        <f t="shared" si="11"/>
        <v xml:space="preserve">Preescolar </v>
      </c>
    </row>
    <row r="133" spans="1:32" x14ac:dyDescent="0.25">
      <c r="A133" s="2">
        <v>2022</v>
      </c>
      <c r="B133" s="31">
        <v>44682</v>
      </c>
      <c r="C133" s="31">
        <v>44712</v>
      </c>
      <c r="D133" s="7" t="s">
        <v>760</v>
      </c>
      <c r="E133" s="29" t="s">
        <v>1237</v>
      </c>
      <c r="F133" s="6" t="s">
        <v>35</v>
      </c>
      <c r="G133" s="2" t="s">
        <v>37</v>
      </c>
      <c r="H133" s="2" t="s">
        <v>36</v>
      </c>
      <c r="I133" s="32">
        <v>44715</v>
      </c>
      <c r="J133" s="32">
        <v>44712</v>
      </c>
      <c r="N133" s="8" t="s">
        <v>134</v>
      </c>
      <c r="P133" s="8" t="s">
        <v>136</v>
      </c>
      <c r="Q133" s="9" t="s">
        <v>39</v>
      </c>
      <c r="R133" s="26" t="str">
        <f t="shared" si="6"/>
        <v>Pablo Picasso</v>
      </c>
      <c r="T133" s="9" t="s">
        <v>39</v>
      </c>
      <c r="U133" s="26" t="str">
        <f t="shared" si="7"/>
        <v xml:space="preserve">Preescolar </v>
      </c>
      <c r="V133" t="s">
        <v>133</v>
      </c>
      <c r="W133" s="27" t="str">
        <f t="shared" si="8"/>
        <v>Niños Héroes</v>
      </c>
      <c r="Y133" t="s">
        <v>130</v>
      </c>
      <c r="AB133" t="s">
        <v>39</v>
      </c>
      <c r="AC133" s="27" t="str">
        <f t="shared" si="9"/>
        <v xml:space="preserve">Preescolar </v>
      </c>
      <c r="AD133" s="28" t="str">
        <f t="shared" si="10"/>
        <v>María Concepción Flores Sánchez</v>
      </c>
      <c r="AE133" t="s">
        <v>39</v>
      </c>
      <c r="AF133" s="28" t="str">
        <f t="shared" si="11"/>
        <v xml:space="preserve">Preescolar </v>
      </c>
    </row>
    <row r="134" spans="1:32" x14ac:dyDescent="0.25">
      <c r="A134" s="2">
        <v>2022</v>
      </c>
      <c r="B134" s="31">
        <v>44682</v>
      </c>
      <c r="C134" s="31">
        <v>44712</v>
      </c>
      <c r="D134" s="7" t="s">
        <v>676</v>
      </c>
      <c r="E134" s="29" t="s">
        <v>1237</v>
      </c>
      <c r="F134" s="6" t="s">
        <v>35</v>
      </c>
      <c r="G134" s="2" t="s">
        <v>37</v>
      </c>
      <c r="H134" s="2" t="s">
        <v>36</v>
      </c>
      <c r="I134" s="32">
        <v>44715</v>
      </c>
      <c r="J134" s="32">
        <v>44712</v>
      </c>
      <c r="N134" s="8" t="s">
        <v>135</v>
      </c>
      <c r="P134" s="8" t="s">
        <v>137</v>
      </c>
      <c r="Q134" s="9" t="s">
        <v>39</v>
      </c>
      <c r="R134" s="26" t="str">
        <f t="shared" si="6"/>
        <v>Profra. Carmen Velarde Balderas</v>
      </c>
      <c r="T134" s="9" t="s">
        <v>39</v>
      </c>
      <c r="U134" s="26" t="str">
        <f t="shared" si="7"/>
        <v xml:space="preserve">Preescolar </v>
      </c>
      <c r="V134" t="s">
        <v>134</v>
      </c>
      <c r="W134" s="27" t="str">
        <f t="shared" si="8"/>
        <v>Pablo Picasso</v>
      </c>
      <c r="Y134" t="s">
        <v>131</v>
      </c>
      <c r="AB134" t="s">
        <v>39</v>
      </c>
      <c r="AC134" s="27" t="str">
        <f t="shared" si="9"/>
        <v xml:space="preserve">Preescolar </v>
      </c>
      <c r="AD134" s="28" t="str">
        <f t="shared" si="10"/>
        <v>María Montessori</v>
      </c>
      <c r="AE134" t="s">
        <v>39</v>
      </c>
      <c r="AF134" s="28" t="str">
        <f t="shared" si="11"/>
        <v xml:space="preserve">Preescolar </v>
      </c>
    </row>
    <row r="135" spans="1:32" x14ac:dyDescent="0.25">
      <c r="A135" s="2">
        <v>2022</v>
      </c>
      <c r="B135" s="31">
        <v>44682</v>
      </c>
      <c r="C135" s="31">
        <v>44712</v>
      </c>
      <c r="D135" s="7" t="s">
        <v>761</v>
      </c>
      <c r="E135" s="29" t="s">
        <v>1237</v>
      </c>
      <c r="F135" s="6" t="s">
        <v>35</v>
      </c>
      <c r="G135" s="2" t="s">
        <v>37</v>
      </c>
      <c r="H135" s="2" t="s">
        <v>36</v>
      </c>
      <c r="I135" s="32">
        <v>44715</v>
      </c>
      <c r="J135" s="32">
        <v>44712</v>
      </c>
      <c r="N135" s="8" t="s">
        <v>136</v>
      </c>
      <c r="P135" s="8" t="s">
        <v>138</v>
      </c>
      <c r="Q135" s="9" t="s">
        <v>39</v>
      </c>
      <c r="R135" s="26" t="str">
        <f t="shared" ref="R135:R198" si="12">PROPER(N135)</f>
        <v>Profra. Elena Rocha Salazar</v>
      </c>
      <c r="T135" s="9" t="s">
        <v>39</v>
      </c>
      <c r="U135" s="26" t="str">
        <f t="shared" ref="U135:U198" si="13">PROPER(T135)</f>
        <v xml:space="preserve">Preescolar </v>
      </c>
      <c r="V135" t="s">
        <v>135</v>
      </c>
      <c r="W135" s="27" t="str">
        <f t="shared" ref="W135:W198" si="14">PROPER(V135)</f>
        <v>Profra. Carmen Velarde Balderas</v>
      </c>
      <c r="Y135" t="s">
        <v>43</v>
      </c>
      <c r="AB135" t="s">
        <v>39</v>
      </c>
      <c r="AC135" s="27" t="str">
        <f t="shared" ref="AC135:AC198" si="15">PROPER(AB135)</f>
        <v xml:space="preserve">Preescolar </v>
      </c>
      <c r="AD135" s="28" t="str">
        <f t="shared" si="10"/>
        <v>México</v>
      </c>
      <c r="AE135" t="s">
        <v>39</v>
      </c>
      <c r="AF135" s="28" t="str">
        <f t="shared" si="11"/>
        <v xml:space="preserve">Preescolar </v>
      </c>
    </row>
    <row r="136" spans="1:32" x14ac:dyDescent="0.25">
      <c r="A136" s="2">
        <v>2022</v>
      </c>
      <c r="B136" s="31">
        <v>44682</v>
      </c>
      <c r="C136" s="31">
        <v>44712</v>
      </c>
      <c r="D136" s="7" t="s">
        <v>762</v>
      </c>
      <c r="E136" s="29" t="s">
        <v>1237</v>
      </c>
      <c r="F136" s="6" t="s">
        <v>35</v>
      </c>
      <c r="G136" s="2" t="s">
        <v>37</v>
      </c>
      <c r="H136" s="2" t="s">
        <v>36</v>
      </c>
      <c r="I136" s="32">
        <v>44715</v>
      </c>
      <c r="J136" s="32">
        <v>44712</v>
      </c>
      <c r="N136" s="8" t="s">
        <v>137</v>
      </c>
      <c r="P136" s="8" t="s">
        <v>139</v>
      </c>
      <c r="Q136" s="9" t="s">
        <v>39</v>
      </c>
      <c r="R136" s="26" t="str">
        <f t="shared" si="12"/>
        <v>Profra. Ma. Concepción Ledesma Calderón</v>
      </c>
      <c r="T136" s="9" t="s">
        <v>39</v>
      </c>
      <c r="U136" s="26" t="str">
        <f t="shared" si="13"/>
        <v xml:space="preserve">Preescolar </v>
      </c>
      <c r="V136" t="s">
        <v>136</v>
      </c>
      <c r="W136" s="27" t="str">
        <f t="shared" si="14"/>
        <v>Profra. Elena Rocha Salazar</v>
      </c>
      <c r="Y136" t="s">
        <v>132</v>
      </c>
      <c r="AB136" t="s">
        <v>39</v>
      </c>
      <c r="AC136" s="27" t="str">
        <f t="shared" si="15"/>
        <v xml:space="preserve">Preescolar </v>
      </c>
      <c r="AD136" s="28" t="str">
        <f t="shared" si="10"/>
        <v>Micaela Contreras García</v>
      </c>
      <c r="AE136" t="s">
        <v>39</v>
      </c>
      <c r="AF136" s="28" t="str">
        <f t="shared" si="11"/>
        <v xml:space="preserve">Preescolar </v>
      </c>
    </row>
    <row r="137" spans="1:32" x14ac:dyDescent="0.25">
      <c r="A137" s="2">
        <v>2022</v>
      </c>
      <c r="B137" s="31">
        <v>44682</v>
      </c>
      <c r="C137" s="31">
        <v>44712</v>
      </c>
      <c r="D137" s="7" t="s">
        <v>763</v>
      </c>
      <c r="E137" s="29" t="s">
        <v>1237</v>
      </c>
      <c r="F137" s="6" t="s">
        <v>35</v>
      </c>
      <c r="G137" s="2" t="s">
        <v>37</v>
      </c>
      <c r="H137" s="2" t="s">
        <v>36</v>
      </c>
      <c r="I137" s="32">
        <v>44715</v>
      </c>
      <c r="J137" s="32">
        <v>44712</v>
      </c>
      <c r="N137" s="8" t="s">
        <v>138</v>
      </c>
      <c r="P137" s="8" t="s">
        <v>139</v>
      </c>
      <c r="Q137" s="9" t="s">
        <v>39</v>
      </c>
      <c r="R137" s="26" t="str">
        <f t="shared" si="12"/>
        <v>Profra. Martha Gallegos Briones</v>
      </c>
      <c r="T137" s="9" t="s">
        <v>39</v>
      </c>
      <c r="U137" s="26" t="str">
        <f t="shared" si="13"/>
        <v xml:space="preserve">Preescolar </v>
      </c>
      <c r="V137" t="s">
        <v>137</v>
      </c>
      <c r="W137" s="27" t="str">
        <f t="shared" si="14"/>
        <v>Profra. Ma. Concepción Ledesma Calderón</v>
      </c>
      <c r="Y137" t="s">
        <v>133</v>
      </c>
      <c r="AB137" t="s">
        <v>39</v>
      </c>
      <c r="AC137" s="27" t="str">
        <f t="shared" si="15"/>
        <v xml:space="preserve">Preescolar </v>
      </c>
      <c r="AD137" s="28" t="str">
        <f t="shared" ref="AD137:AD200" si="16">PROPER(Y137)</f>
        <v>Niños Héroes</v>
      </c>
      <c r="AE137" t="s">
        <v>39</v>
      </c>
      <c r="AF137" s="28" t="str">
        <f t="shared" ref="AF137:AF200" si="17">PROPER(AE137)</f>
        <v xml:space="preserve">Preescolar </v>
      </c>
    </row>
    <row r="138" spans="1:32" x14ac:dyDescent="0.25">
      <c r="A138" s="2">
        <v>2022</v>
      </c>
      <c r="B138" s="31">
        <v>44682</v>
      </c>
      <c r="C138" s="31">
        <v>44712</v>
      </c>
      <c r="D138" s="7" t="s">
        <v>764</v>
      </c>
      <c r="E138" s="29" t="s">
        <v>1237</v>
      </c>
      <c r="F138" s="6" t="s">
        <v>35</v>
      </c>
      <c r="G138" s="2" t="s">
        <v>37</v>
      </c>
      <c r="H138" s="2" t="s">
        <v>36</v>
      </c>
      <c r="I138" s="32">
        <v>44715</v>
      </c>
      <c r="J138" s="32">
        <v>44712</v>
      </c>
      <c r="N138" s="8" t="s">
        <v>139</v>
      </c>
      <c r="P138" s="8" t="s">
        <v>140</v>
      </c>
      <c r="Q138" s="9" t="s">
        <v>39</v>
      </c>
      <c r="R138" s="26" t="str">
        <f t="shared" si="12"/>
        <v>Rosaura Zapata</v>
      </c>
      <c r="T138" s="9" t="s">
        <v>39</v>
      </c>
      <c r="U138" s="26" t="str">
        <f t="shared" si="13"/>
        <v xml:space="preserve">Preescolar </v>
      </c>
      <c r="V138" t="s">
        <v>138</v>
      </c>
      <c r="W138" s="27" t="str">
        <f t="shared" si="14"/>
        <v>Profra. Martha Gallegos Briones</v>
      </c>
      <c r="Y138" t="s">
        <v>134</v>
      </c>
      <c r="AB138" t="s">
        <v>39</v>
      </c>
      <c r="AC138" s="27" t="str">
        <f t="shared" si="15"/>
        <v xml:space="preserve">Preescolar </v>
      </c>
      <c r="AD138" s="28" t="str">
        <f t="shared" si="16"/>
        <v>Pablo Picasso</v>
      </c>
      <c r="AE138" t="s">
        <v>39</v>
      </c>
      <c r="AF138" s="28" t="str">
        <f t="shared" si="17"/>
        <v xml:space="preserve">Preescolar </v>
      </c>
    </row>
    <row r="139" spans="1:32" x14ac:dyDescent="0.25">
      <c r="A139" s="2">
        <v>2022</v>
      </c>
      <c r="B139" s="31">
        <v>44682</v>
      </c>
      <c r="C139" s="31">
        <v>44712</v>
      </c>
      <c r="D139" s="7" t="s">
        <v>765</v>
      </c>
      <c r="E139" s="29" t="s">
        <v>1237</v>
      </c>
      <c r="F139" s="6" t="s">
        <v>35</v>
      </c>
      <c r="G139" s="2" t="s">
        <v>37</v>
      </c>
      <c r="H139" s="2" t="s">
        <v>36</v>
      </c>
      <c r="I139" s="32">
        <v>44715</v>
      </c>
      <c r="J139" s="32">
        <v>44712</v>
      </c>
      <c r="N139" s="8" t="s">
        <v>139</v>
      </c>
      <c r="P139" s="8" t="s">
        <v>141</v>
      </c>
      <c r="Q139" s="9" t="s">
        <v>39</v>
      </c>
      <c r="R139" s="26" t="str">
        <f t="shared" si="12"/>
        <v>Rosaura Zapata</v>
      </c>
      <c r="T139" s="9" t="s">
        <v>39</v>
      </c>
      <c r="U139" s="26" t="str">
        <f t="shared" si="13"/>
        <v xml:space="preserve">Preescolar </v>
      </c>
      <c r="V139" t="s">
        <v>139</v>
      </c>
      <c r="W139" s="27" t="str">
        <f t="shared" si="14"/>
        <v>Rosaura Zapata</v>
      </c>
      <c r="Y139" t="s">
        <v>135</v>
      </c>
      <c r="AB139" t="s">
        <v>39</v>
      </c>
      <c r="AC139" s="27" t="str">
        <f t="shared" si="15"/>
        <v xml:space="preserve">Preescolar </v>
      </c>
      <c r="AD139" s="28" t="str">
        <f t="shared" si="16"/>
        <v>Profra. Carmen Velarde Balderas</v>
      </c>
      <c r="AE139" t="s">
        <v>39</v>
      </c>
      <c r="AF139" s="28" t="str">
        <f t="shared" si="17"/>
        <v xml:space="preserve">Preescolar </v>
      </c>
    </row>
    <row r="140" spans="1:32" x14ac:dyDescent="0.25">
      <c r="A140" s="2">
        <v>2022</v>
      </c>
      <c r="B140" s="31">
        <v>44682</v>
      </c>
      <c r="C140" s="31">
        <v>44712</v>
      </c>
      <c r="D140" s="7" t="s">
        <v>766</v>
      </c>
      <c r="E140" s="29" t="s">
        <v>1237</v>
      </c>
      <c r="F140" s="6" t="s">
        <v>35</v>
      </c>
      <c r="G140" s="2" t="s">
        <v>37</v>
      </c>
      <c r="H140" s="2" t="s">
        <v>36</v>
      </c>
      <c r="I140" s="32">
        <v>44715</v>
      </c>
      <c r="J140" s="32">
        <v>44712</v>
      </c>
      <c r="N140" s="8" t="s">
        <v>140</v>
      </c>
      <c r="P140" s="8" t="s">
        <v>142</v>
      </c>
      <c r="Q140" s="9" t="s">
        <v>39</v>
      </c>
      <c r="R140" s="26" t="str">
        <f t="shared" si="12"/>
        <v>William C. Halliday</v>
      </c>
      <c r="T140" s="9" t="s">
        <v>39</v>
      </c>
      <c r="U140" s="26" t="str">
        <f t="shared" si="13"/>
        <v xml:space="preserve">Preescolar </v>
      </c>
      <c r="V140" t="s">
        <v>139</v>
      </c>
      <c r="W140" s="27" t="str">
        <f t="shared" si="14"/>
        <v>Rosaura Zapata</v>
      </c>
      <c r="Y140" t="s">
        <v>136</v>
      </c>
      <c r="AB140" t="s">
        <v>39</v>
      </c>
      <c r="AC140" s="27" t="str">
        <f t="shared" si="15"/>
        <v xml:space="preserve">Preescolar </v>
      </c>
      <c r="AD140" s="28" t="str">
        <f t="shared" si="16"/>
        <v>Profra. Elena Rocha Salazar</v>
      </c>
      <c r="AE140" t="s">
        <v>39</v>
      </c>
      <c r="AF140" s="28" t="str">
        <f t="shared" si="17"/>
        <v xml:space="preserve">Preescolar </v>
      </c>
    </row>
    <row r="141" spans="1:32" x14ac:dyDescent="0.25">
      <c r="A141" s="2">
        <v>2022</v>
      </c>
      <c r="B141" s="31">
        <v>44682</v>
      </c>
      <c r="C141" s="31">
        <v>44712</v>
      </c>
      <c r="D141" s="7" t="s">
        <v>767</v>
      </c>
      <c r="E141" s="29" t="s">
        <v>1237</v>
      </c>
      <c r="F141" s="6" t="s">
        <v>35</v>
      </c>
      <c r="G141" s="2" t="s">
        <v>37</v>
      </c>
      <c r="H141" s="2" t="s">
        <v>36</v>
      </c>
      <c r="I141" s="32">
        <v>44715</v>
      </c>
      <c r="J141" s="32">
        <v>44712</v>
      </c>
      <c r="N141" s="8" t="s">
        <v>141</v>
      </c>
      <c r="P141" s="8" t="s">
        <v>143</v>
      </c>
      <c r="Q141" s="9" t="s">
        <v>39</v>
      </c>
      <c r="R141" s="26" t="str">
        <f t="shared" si="12"/>
        <v>Antonio Castro Leal</v>
      </c>
      <c r="T141" s="9" t="s">
        <v>39</v>
      </c>
      <c r="U141" s="26" t="str">
        <f t="shared" si="13"/>
        <v xml:space="preserve">Preescolar </v>
      </c>
      <c r="V141" t="s">
        <v>140</v>
      </c>
      <c r="W141" s="27" t="str">
        <f t="shared" si="14"/>
        <v>William C. Halliday</v>
      </c>
      <c r="Y141" t="s">
        <v>137</v>
      </c>
      <c r="AB141" t="s">
        <v>39</v>
      </c>
      <c r="AC141" s="27" t="str">
        <f t="shared" si="15"/>
        <v xml:space="preserve">Preescolar </v>
      </c>
      <c r="AD141" s="28" t="str">
        <f t="shared" si="16"/>
        <v>Profra. Ma. Concepción Ledesma Calderón</v>
      </c>
      <c r="AE141" t="s">
        <v>39</v>
      </c>
      <c r="AF141" s="28" t="str">
        <f t="shared" si="17"/>
        <v xml:space="preserve">Preescolar </v>
      </c>
    </row>
    <row r="142" spans="1:32" x14ac:dyDescent="0.25">
      <c r="A142" s="2">
        <v>2022</v>
      </c>
      <c r="B142" s="31">
        <v>44682</v>
      </c>
      <c r="C142" s="31">
        <v>44712</v>
      </c>
      <c r="D142" s="7" t="s">
        <v>768</v>
      </c>
      <c r="E142" s="29" t="s">
        <v>1237</v>
      </c>
      <c r="F142" s="6" t="s">
        <v>35</v>
      </c>
      <c r="G142" s="2" t="s">
        <v>37</v>
      </c>
      <c r="H142" s="2" t="s">
        <v>36</v>
      </c>
      <c r="I142" s="32">
        <v>44715</v>
      </c>
      <c r="J142" s="32">
        <v>44712</v>
      </c>
      <c r="N142" s="8" t="s">
        <v>142</v>
      </c>
      <c r="P142" s="8" t="s">
        <v>144</v>
      </c>
      <c r="Q142" s="9" t="s">
        <v>39</v>
      </c>
      <c r="R142" s="26" t="str">
        <f t="shared" si="12"/>
        <v>Años Maravillosos</v>
      </c>
      <c r="T142" s="9" t="s">
        <v>39</v>
      </c>
      <c r="U142" s="26" t="str">
        <f t="shared" si="13"/>
        <v xml:space="preserve">Preescolar </v>
      </c>
      <c r="V142" t="s">
        <v>141</v>
      </c>
      <c r="W142" s="27" t="str">
        <f t="shared" si="14"/>
        <v>Antonio Castro Leal</v>
      </c>
      <c r="Y142" t="s">
        <v>138</v>
      </c>
      <c r="AB142" t="s">
        <v>39</v>
      </c>
      <c r="AC142" s="27" t="str">
        <f t="shared" si="15"/>
        <v xml:space="preserve">Preescolar </v>
      </c>
      <c r="AD142" s="28" t="str">
        <f t="shared" si="16"/>
        <v>Profra. Martha Gallegos Briones</v>
      </c>
      <c r="AE142" t="s">
        <v>39</v>
      </c>
      <c r="AF142" s="28" t="str">
        <f t="shared" si="17"/>
        <v xml:space="preserve">Preescolar </v>
      </c>
    </row>
    <row r="143" spans="1:32" x14ac:dyDescent="0.25">
      <c r="A143" s="2">
        <v>2022</v>
      </c>
      <c r="B143" s="31">
        <v>44682</v>
      </c>
      <c r="C143" s="31">
        <v>44712</v>
      </c>
      <c r="D143" s="7" t="s">
        <v>768</v>
      </c>
      <c r="E143" s="29" t="s">
        <v>1237</v>
      </c>
      <c r="F143" s="6" t="s">
        <v>35</v>
      </c>
      <c r="G143" s="2" t="s">
        <v>37</v>
      </c>
      <c r="H143" s="2" t="s">
        <v>36</v>
      </c>
      <c r="I143" s="32">
        <v>44715</v>
      </c>
      <c r="J143" s="32">
        <v>44712</v>
      </c>
      <c r="N143" s="8" t="s">
        <v>143</v>
      </c>
      <c r="P143" s="8" t="s">
        <v>145</v>
      </c>
      <c r="Q143" s="9" t="s">
        <v>39</v>
      </c>
      <c r="R143" s="26" t="str">
        <f t="shared" si="12"/>
        <v>Burbujita</v>
      </c>
      <c r="T143" s="9" t="s">
        <v>39</v>
      </c>
      <c r="U143" s="26" t="str">
        <f t="shared" si="13"/>
        <v xml:space="preserve">Preescolar </v>
      </c>
      <c r="V143" t="s">
        <v>142</v>
      </c>
      <c r="W143" s="27" t="str">
        <f t="shared" si="14"/>
        <v>Años Maravillosos</v>
      </c>
      <c r="Y143" t="s">
        <v>139</v>
      </c>
      <c r="AB143" t="s">
        <v>39</v>
      </c>
      <c r="AC143" s="27" t="str">
        <f t="shared" si="15"/>
        <v xml:space="preserve">Preescolar </v>
      </c>
      <c r="AD143" s="28" t="str">
        <f t="shared" si="16"/>
        <v>Rosaura Zapata</v>
      </c>
      <c r="AE143" t="s">
        <v>39</v>
      </c>
      <c r="AF143" s="28" t="str">
        <f t="shared" si="17"/>
        <v xml:space="preserve">Preescolar </v>
      </c>
    </row>
    <row r="144" spans="1:32" x14ac:dyDescent="0.25">
      <c r="A144" s="2">
        <v>2022</v>
      </c>
      <c r="B144" s="31">
        <v>44682</v>
      </c>
      <c r="C144" s="31">
        <v>44712</v>
      </c>
      <c r="D144" s="7" t="s">
        <v>769</v>
      </c>
      <c r="E144" s="29" t="s">
        <v>1237</v>
      </c>
      <c r="F144" s="6" t="s">
        <v>35</v>
      </c>
      <c r="G144" s="2" t="s">
        <v>37</v>
      </c>
      <c r="H144" s="2" t="s">
        <v>36</v>
      </c>
      <c r="I144" s="32">
        <v>44715</v>
      </c>
      <c r="J144" s="32">
        <v>44712</v>
      </c>
      <c r="N144" s="8" t="s">
        <v>144</v>
      </c>
      <c r="P144" s="8" t="s">
        <v>146</v>
      </c>
      <c r="Q144" s="9" t="s">
        <v>39</v>
      </c>
      <c r="R144" s="26" t="str">
        <f t="shared" si="12"/>
        <v>Colegio Chapultepec De San Luis</v>
      </c>
      <c r="T144" s="9" t="s">
        <v>39</v>
      </c>
      <c r="U144" s="26" t="str">
        <f t="shared" si="13"/>
        <v xml:space="preserve">Preescolar </v>
      </c>
      <c r="V144" t="s">
        <v>143</v>
      </c>
      <c r="W144" s="27" t="str">
        <f t="shared" si="14"/>
        <v>Burbujita</v>
      </c>
      <c r="Y144" t="s">
        <v>139</v>
      </c>
      <c r="AB144" t="s">
        <v>39</v>
      </c>
      <c r="AC144" s="27" t="str">
        <f t="shared" si="15"/>
        <v xml:space="preserve">Preescolar </v>
      </c>
      <c r="AD144" s="28" t="str">
        <f t="shared" si="16"/>
        <v>Rosaura Zapata</v>
      </c>
      <c r="AE144" t="s">
        <v>39</v>
      </c>
      <c r="AF144" s="28" t="str">
        <f t="shared" si="17"/>
        <v xml:space="preserve">Preescolar </v>
      </c>
    </row>
    <row r="145" spans="1:32" x14ac:dyDescent="0.25">
      <c r="A145" s="2">
        <v>2022</v>
      </c>
      <c r="B145" s="31">
        <v>44682</v>
      </c>
      <c r="C145" s="31">
        <v>44712</v>
      </c>
      <c r="D145" s="7" t="s">
        <v>770</v>
      </c>
      <c r="E145" s="29" t="s">
        <v>1237</v>
      </c>
      <c r="F145" s="6" t="s">
        <v>35</v>
      </c>
      <c r="G145" s="2" t="s">
        <v>37</v>
      </c>
      <c r="H145" s="2" t="s">
        <v>36</v>
      </c>
      <c r="I145" s="32">
        <v>44715</v>
      </c>
      <c r="J145" s="32">
        <v>44712</v>
      </c>
      <c r="N145" s="8" t="s">
        <v>145</v>
      </c>
      <c r="P145" s="8" t="s">
        <v>147</v>
      </c>
      <c r="Q145" s="9" t="s">
        <v>39</v>
      </c>
      <c r="R145" s="26" t="str">
        <f t="shared" si="12"/>
        <v>Colegio Juan Pablo Bonet, A.C.</v>
      </c>
      <c r="T145" s="9" t="s">
        <v>39</v>
      </c>
      <c r="U145" s="26" t="str">
        <f t="shared" si="13"/>
        <v xml:space="preserve">Preescolar </v>
      </c>
      <c r="V145" t="s">
        <v>144</v>
      </c>
      <c r="W145" s="27" t="str">
        <f t="shared" si="14"/>
        <v>Colegio Chapultepec De San Luis</v>
      </c>
      <c r="Y145" t="s">
        <v>140</v>
      </c>
      <c r="AB145" t="s">
        <v>39</v>
      </c>
      <c r="AC145" s="27" t="str">
        <f t="shared" si="15"/>
        <v xml:space="preserve">Preescolar </v>
      </c>
      <c r="AD145" s="28" t="str">
        <f t="shared" si="16"/>
        <v>William C. Halliday</v>
      </c>
      <c r="AE145" t="s">
        <v>39</v>
      </c>
      <c r="AF145" s="28" t="str">
        <f t="shared" si="17"/>
        <v xml:space="preserve">Preescolar </v>
      </c>
    </row>
    <row r="146" spans="1:32" x14ac:dyDescent="0.25">
      <c r="A146" s="2">
        <v>2022</v>
      </c>
      <c r="B146" s="31">
        <v>44682</v>
      </c>
      <c r="C146" s="31">
        <v>44712</v>
      </c>
      <c r="D146" s="7" t="s">
        <v>771</v>
      </c>
      <c r="E146" s="29" t="s">
        <v>1237</v>
      </c>
      <c r="F146" s="6" t="s">
        <v>35</v>
      </c>
      <c r="G146" s="2" t="s">
        <v>37</v>
      </c>
      <c r="H146" s="2" t="s">
        <v>36</v>
      </c>
      <c r="I146" s="32">
        <v>44715</v>
      </c>
      <c r="J146" s="32">
        <v>44712</v>
      </c>
      <c r="N146" s="8" t="s">
        <v>146</v>
      </c>
      <c r="P146" s="8" t="s">
        <v>148</v>
      </c>
      <c r="Q146" s="9" t="s">
        <v>39</v>
      </c>
      <c r="R146" s="26" t="str">
        <f t="shared" si="12"/>
        <v>El Trenecito</v>
      </c>
      <c r="T146" s="9" t="s">
        <v>39</v>
      </c>
      <c r="U146" s="26" t="str">
        <f t="shared" si="13"/>
        <v xml:space="preserve">Preescolar </v>
      </c>
      <c r="V146" t="s">
        <v>145</v>
      </c>
      <c r="W146" s="27" t="str">
        <f t="shared" si="14"/>
        <v>Colegio Juan Pablo Bonet, A.C.</v>
      </c>
      <c r="Y146" t="s">
        <v>141</v>
      </c>
      <c r="AB146" t="s">
        <v>39</v>
      </c>
      <c r="AC146" s="27" t="str">
        <f t="shared" si="15"/>
        <v xml:space="preserve">Preescolar </v>
      </c>
      <c r="AD146" s="28" t="str">
        <f t="shared" si="16"/>
        <v>Antonio Castro Leal</v>
      </c>
      <c r="AE146" t="s">
        <v>39</v>
      </c>
      <c r="AF146" s="28" t="str">
        <f t="shared" si="17"/>
        <v xml:space="preserve">Preescolar </v>
      </c>
    </row>
    <row r="147" spans="1:32" x14ac:dyDescent="0.25">
      <c r="A147" s="2">
        <v>2022</v>
      </c>
      <c r="B147" s="31">
        <v>44682</v>
      </c>
      <c r="C147" s="31">
        <v>44712</v>
      </c>
      <c r="D147" s="7" t="s">
        <v>772</v>
      </c>
      <c r="E147" s="29" t="s">
        <v>1237</v>
      </c>
      <c r="F147" s="6" t="s">
        <v>35</v>
      </c>
      <c r="G147" s="2" t="s">
        <v>37</v>
      </c>
      <c r="H147" s="2" t="s">
        <v>36</v>
      </c>
      <c r="I147" s="32">
        <v>44715</v>
      </c>
      <c r="J147" s="32">
        <v>44712</v>
      </c>
      <c r="N147" s="8" t="s">
        <v>147</v>
      </c>
      <c r="P147" s="8" t="s">
        <v>149</v>
      </c>
      <c r="Q147" s="9" t="s">
        <v>39</v>
      </c>
      <c r="R147" s="26" t="str">
        <f t="shared" si="12"/>
        <v>Evolución</v>
      </c>
      <c r="T147" s="9" t="s">
        <v>39</v>
      </c>
      <c r="U147" s="26" t="str">
        <f t="shared" si="13"/>
        <v xml:space="preserve">Preescolar </v>
      </c>
      <c r="V147" t="s">
        <v>146</v>
      </c>
      <c r="W147" s="27" t="str">
        <f t="shared" si="14"/>
        <v>El Trenecito</v>
      </c>
      <c r="Y147" t="s">
        <v>142</v>
      </c>
      <c r="AB147" t="s">
        <v>39</v>
      </c>
      <c r="AC147" s="27" t="str">
        <f t="shared" si="15"/>
        <v xml:space="preserve">Preescolar </v>
      </c>
      <c r="AD147" s="28" t="str">
        <f t="shared" si="16"/>
        <v>Años Maravillosos</v>
      </c>
      <c r="AE147" t="s">
        <v>39</v>
      </c>
      <c r="AF147" s="28" t="str">
        <f t="shared" si="17"/>
        <v xml:space="preserve">Preescolar </v>
      </c>
    </row>
    <row r="148" spans="1:32" x14ac:dyDescent="0.25">
      <c r="A148" s="2">
        <v>2022</v>
      </c>
      <c r="B148" s="31">
        <v>44682</v>
      </c>
      <c r="C148" s="31">
        <v>44712</v>
      </c>
      <c r="D148" s="7" t="s">
        <v>773</v>
      </c>
      <c r="E148" s="29" t="s">
        <v>1237</v>
      </c>
      <c r="F148" s="6" t="s">
        <v>35</v>
      </c>
      <c r="G148" s="2" t="s">
        <v>37</v>
      </c>
      <c r="H148" s="2" t="s">
        <v>36</v>
      </c>
      <c r="I148" s="32">
        <v>44715</v>
      </c>
      <c r="J148" s="32">
        <v>44712</v>
      </c>
      <c r="N148" s="8" t="s">
        <v>148</v>
      </c>
      <c r="P148" s="8" t="s">
        <v>150</v>
      </c>
      <c r="Q148" s="9" t="s">
        <v>39</v>
      </c>
      <c r="R148" s="26" t="str">
        <f t="shared" si="12"/>
        <v>Heroínas Mexicanas</v>
      </c>
      <c r="T148" s="9" t="s">
        <v>39</v>
      </c>
      <c r="U148" s="26" t="str">
        <f t="shared" si="13"/>
        <v xml:space="preserve">Preescolar </v>
      </c>
      <c r="V148" t="s">
        <v>147</v>
      </c>
      <c r="W148" s="27" t="str">
        <f t="shared" si="14"/>
        <v>Evolución</v>
      </c>
      <c r="Y148" t="s">
        <v>143</v>
      </c>
      <c r="AB148" t="s">
        <v>39</v>
      </c>
      <c r="AC148" s="27" t="str">
        <f t="shared" si="15"/>
        <v xml:space="preserve">Preescolar </v>
      </c>
      <c r="AD148" s="28" t="str">
        <f t="shared" si="16"/>
        <v>Burbujita</v>
      </c>
      <c r="AE148" t="s">
        <v>39</v>
      </c>
      <c r="AF148" s="28" t="str">
        <f t="shared" si="17"/>
        <v xml:space="preserve">Preescolar </v>
      </c>
    </row>
    <row r="149" spans="1:32" x14ac:dyDescent="0.25">
      <c r="A149" s="2">
        <v>2022</v>
      </c>
      <c r="B149" s="31">
        <v>44682</v>
      </c>
      <c r="C149" s="31">
        <v>44712</v>
      </c>
      <c r="D149" s="7" t="s">
        <v>774</v>
      </c>
      <c r="E149" s="29" t="s">
        <v>1237</v>
      </c>
      <c r="F149" s="6" t="s">
        <v>35</v>
      </c>
      <c r="G149" s="2" t="s">
        <v>37</v>
      </c>
      <c r="H149" s="2" t="s">
        <v>36</v>
      </c>
      <c r="I149" s="32">
        <v>44715</v>
      </c>
      <c r="J149" s="32">
        <v>44712</v>
      </c>
      <c r="N149" s="8" t="s">
        <v>149</v>
      </c>
      <c r="P149" s="8" t="s">
        <v>151</v>
      </c>
      <c r="Q149" s="9" t="s">
        <v>39</v>
      </c>
      <c r="R149" s="26" t="str">
        <f t="shared" si="12"/>
        <v>Horizontes Instituto Montessori</v>
      </c>
      <c r="T149" s="9" t="s">
        <v>39</v>
      </c>
      <c r="U149" s="26" t="str">
        <f t="shared" si="13"/>
        <v xml:space="preserve">Preescolar </v>
      </c>
      <c r="V149" t="s">
        <v>148</v>
      </c>
      <c r="W149" s="27" t="str">
        <f t="shared" si="14"/>
        <v>Heroínas Mexicanas</v>
      </c>
      <c r="Y149" t="s">
        <v>144</v>
      </c>
      <c r="AB149" t="s">
        <v>39</v>
      </c>
      <c r="AC149" s="27" t="str">
        <f t="shared" si="15"/>
        <v xml:space="preserve">Preescolar </v>
      </c>
      <c r="AD149" s="28" t="str">
        <f t="shared" si="16"/>
        <v>Colegio Chapultepec De San Luis</v>
      </c>
      <c r="AE149" t="s">
        <v>39</v>
      </c>
      <c r="AF149" s="28" t="str">
        <f t="shared" si="17"/>
        <v xml:space="preserve">Preescolar </v>
      </c>
    </row>
    <row r="150" spans="1:32" x14ac:dyDescent="0.25">
      <c r="A150" s="2">
        <v>2022</v>
      </c>
      <c r="B150" s="31">
        <v>44682</v>
      </c>
      <c r="C150" s="31">
        <v>44712</v>
      </c>
      <c r="D150" s="7" t="s">
        <v>775</v>
      </c>
      <c r="E150" s="29" t="s">
        <v>1237</v>
      </c>
      <c r="F150" s="6" t="s">
        <v>35</v>
      </c>
      <c r="G150" s="2" t="s">
        <v>37</v>
      </c>
      <c r="H150" s="2" t="s">
        <v>36</v>
      </c>
      <c r="I150" s="32">
        <v>44715</v>
      </c>
      <c r="J150" s="32">
        <v>44712</v>
      </c>
      <c r="N150" s="8" t="s">
        <v>150</v>
      </c>
      <c r="P150" s="8" t="s">
        <v>152</v>
      </c>
      <c r="Q150" s="9" t="s">
        <v>39</v>
      </c>
      <c r="R150" s="26" t="str">
        <f t="shared" si="12"/>
        <v>Instituto Educativo Octavio Paz</v>
      </c>
      <c r="T150" s="9" t="s">
        <v>39</v>
      </c>
      <c r="U150" s="26" t="str">
        <f t="shared" si="13"/>
        <v xml:space="preserve">Preescolar </v>
      </c>
      <c r="V150" t="s">
        <v>149</v>
      </c>
      <c r="W150" s="27" t="str">
        <f t="shared" si="14"/>
        <v>Horizontes Instituto Montessori</v>
      </c>
      <c r="Y150" t="s">
        <v>145</v>
      </c>
      <c r="AB150" t="s">
        <v>39</v>
      </c>
      <c r="AC150" s="27" t="str">
        <f t="shared" si="15"/>
        <v xml:space="preserve">Preescolar </v>
      </c>
      <c r="AD150" s="28" t="str">
        <f t="shared" si="16"/>
        <v>Colegio Juan Pablo Bonet, A.C.</v>
      </c>
      <c r="AE150" t="s">
        <v>39</v>
      </c>
      <c r="AF150" s="28" t="str">
        <f t="shared" si="17"/>
        <v xml:space="preserve">Preescolar </v>
      </c>
    </row>
    <row r="151" spans="1:32" x14ac:dyDescent="0.25">
      <c r="A151" s="2">
        <v>2022</v>
      </c>
      <c r="B151" s="31">
        <v>44682</v>
      </c>
      <c r="C151" s="31">
        <v>44712</v>
      </c>
      <c r="D151" s="7" t="s">
        <v>776</v>
      </c>
      <c r="E151" s="29" t="s">
        <v>1237</v>
      </c>
      <c r="F151" s="6" t="s">
        <v>35</v>
      </c>
      <c r="G151" s="2" t="s">
        <v>37</v>
      </c>
      <c r="H151" s="2" t="s">
        <v>36</v>
      </c>
      <c r="I151" s="32">
        <v>44715</v>
      </c>
      <c r="J151" s="32">
        <v>44712</v>
      </c>
      <c r="N151" s="8" t="s">
        <v>151</v>
      </c>
      <c r="P151" s="8" t="s">
        <v>153</v>
      </c>
      <c r="Q151" s="9" t="s">
        <v>39</v>
      </c>
      <c r="R151" s="26" t="str">
        <f t="shared" si="12"/>
        <v>Instituto Tlamatini</v>
      </c>
      <c r="T151" s="9" t="s">
        <v>39</v>
      </c>
      <c r="U151" s="26" t="str">
        <f t="shared" si="13"/>
        <v xml:space="preserve">Preescolar </v>
      </c>
      <c r="V151" t="s">
        <v>150</v>
      </c>
      <c r="W151" s="27" t="str">
        <f t="shared" si="14"/>
        <v>Instituto Educativo Octavio Paz</v>
      </c>
      <c r="Y151" t="s">
        <v>146</v>
      </c>
      <c r="AB151" t="s">
        <v>39</v>
      </c>
      <c r="AC151" s="27" t="str">
        <f t="shared" si="15"/>
        <v xml:space="preserve">Preescolar </v>
      </c>
      <c r="AD151" s="28" t="str">
        <f t="shared" si="16"/>
        <v>El Trenecito</v>
      </c>
      <c r="AE151" t="s">
        <v>39</v>
      </c>
      <c r="AF151" s="28" t="str">
        <f t="shared" si="17"/>
        <v xml:space="preserve">Preescolar </v>
      </c>
    </row>
    <row r="152" spans="1:32" x14ac:dyDescent="0.25">
      <c r="A152" s="2">
        <v>2022</v>
      </c>
      <c r="B152" s="31">
        <v>44682</v>
      </c>
      <c r="C152" s="31">
        <v>44712</v>
      </c>
      <c r="D152" s="7" t="s">
        <v>777</v>
      </c>
      <c r="E152" s="29" t="s">
        <v>1237</v>
      </c>
      <c r="F152" s="6" t="s">
        <v>35</v>
      </c>
      <c r="G152" s="2" t="s">
        <v>37</v>
      </c>
      <c r="H152" s="2" t="s">
        <v>36</v>
      </c>
      <c r="I152" s="32">
        <v>44715</v>
      </c>
      <c r="J152" s="32">
        <v>44712</v>
      </c>
      <c r="N152" s="8" t="s">
        <v>153</v>
      </c>
      <c r="P152" s="8" t="s">
        <v>154</v>
      </c>
      <c r="Q152" s="9" t="s">
        <v>39</v>
      </c>
      <c r="R152" s="26" t="str">
        <f t="shared" si="12"/>
        <v>Judy Dunn</v>
      </c>
      <c r="T152" s="9" t="s">
        <v>39</v>
      </c>
      <c r="U152" s="26" t="str">
        <f t="shared" si="13"/>
        <v xml:space="preserve">Preescolar </v>
      </c>
      <c r="V152" t="s">
        <v>151</v>
      </c>
      <c r="W152" s="27" t="str">
        <f t="shared" si="14"/>
        <v>Instituto Tlamatini</v>
      </c>
      <c r="Y152" t="s">
        <v>147</v>
      </c>
      <c r="AB152" t="s">
        <v>39</v>
      </c>
      <c r="AC152" s="27" t="str">
        <f t="shared" si="15"/>
        <v xml:space="preserve">Preescolar </v>
      </c>
      <c r="AD152" s="28" t="str">
        <f t="shared" si="16"/>
        <v>Evolución</v>
      </c>
      <c r="AE152" t="s">
        <v>39</v>
      </c>
      <c r="AF152" s="28" t="str">
        <f t="shared" si="17"/>
        <v xml:space="preserve">Preescolar </v>
      </c>
    </row>
    <row r="153" spans="1:32" x14ac:dyDescent="0.25">
      <c r="A153" s="2">
        <v>2022</v>
      </c>
      <c r="B153" s="31">
        <v>44682</v>
      </c>
      <c r="C153" s="31">
        <v>44712</v>
      </c>
      <c r="D153" s="7" t="s">
        <v>778</v>
      </c>
      <c r="E153" s="29" t="s">
        <v>1237</v>
      </c>
      <c r="F153" s="6" t="s">
        <v>35</v>
      </c>
      <c r="G153" s="2" t="s">
        <v>37</v>
      </c>
      <c r="H153" s="2" t="s">
        <v>36</v>
      </c>
      <c r="I153" s="32">
        <v>44715</v>
      </c>
      <c r="J153" s="32">
        <v>44712</v>
      </c>
      <c r="N153" s="8" t="s">
        <v>154</v>
      </c>
      <c r="P153" s="8" t="s">
        <v>155</v>
      </c>
      <c r="Q153" s="9" t="s">
        <v>39</v>
      </c>
      <c r="R153" s="26" t="str">
        <f t="shared" si="12"/>
        <v>Ma. De Jesús Valero</v>
      </c>
      <c r="T153" s="9" t="s">
        <v>39</v>
      </c>
      <c r="U153" s="26" t="str">
        <f t="shared" si="13"/>
        <v xml:space="preserve">Preescolar </v>
      </c>
      <c r="V153" t="s">
        <v>153</v>
      </c>
      <c r="W153" s="27" t="str">
        <f t="shared" si="14"/>
        <v>Judy Dunn</v>
      </c>
      <c r="Y153" t="s">
        <v>148</v>
      </c>
      <c r="AB153" t="s">
        <v>39</v>
      </c>
      <c r="AC153" s="27" t="str">
        <f t="shared" si="15"/>
        <v xml:space="preserve">Preescolar </v>
      </c>
      <c r="AD153" s="28" t="str">
        <f t="shared" si="16"/>
        <v>Heroínas Mexicanas</v>
      </c>
      <c r="AE153" t="s">
        <v>39</v>
      </c>
      <c r="AF153" s="28" t="str">
        <f t="shared" si="17"/>
        <v xml:space="preserve">Preescolar </v>
      </c>
    </row>
    <row r="154" spans="1:32" x14ac:dyDescent="0.25">
      <c r="A154" s="2">
        <v>2022</v>
      </c>
      <c r="B154" s="31">
        <v>44682</v>
      </c>
      <c r="C154" s="31">
        <v>44712</v>
      </c>
      <c r="D154" s="7" t="s">
        <v>779</v>
      </c>
      <c r="E154" s="29" t="s">
        <v>1237</v>
      </c>
      <c r="F154" s="6" t="s">
        <v>35</v>
      </c>
      <c r="G154" s="2" t="s">
        <v>37</v>
      </c>
      <c r="H154" s="2" t="s">
        <v>36</v>
      </c>
      <c r="I154" s="32">
        <v>44715</v>
      </c>
      <c r="J154" s="32">
        <v>44712</v>
      </c>
      <c r="N154" s="8" t="s">
        <v>155</v>
      </c>
      <c r="P154" s="8" t="s">
        <v>156</v>
      </c>
      <c r="Q154" s="9" t="s">
        <v>39</v>
      </c>
      <c r="R154" s="26" t="str">
        <f t="shared" si="12"/>
        <v>Margarita Grizelda Rentería Cárdenas</v>
      </c>
      <c r="T154" s="9" t="s">
        <v>39</v>
      </c>
      <c r="U154" s="26" t="str">
        <f t="shared" si="13"/>
        <v xml:space="preserve">Preescolar </v>
      </c>
      <c r="V154" t="s">
        <v>154</v>
      </c>
      <c r="W154" s="27" t="str">
        <f t="shared" si="14"/>
        <v>Ma. De Jesús Valero</v>
      </c>
      <c r="Y154" t="s">
        <v>149</v>
      </c>
      <c r="AB154" t="s">
        <v>39</v>
      </c>
      <c r="AC154" s="27" t="str">
        <f t="shared" si="15"/>
        <v xml:space="preserve">Preescolar </v>
      </c>
      <c r="AD154" s="28" t="str">
        <f t="shared" si="16"/>
        <v>Horizontes Instituto Montessori</v>
      </c>
      <c r="AE154" t="s">
        <v>39</v>
      </c>
      <c r="AF154" s="28" t="str">
        <f t="shared" si="17"/>
        <v xml:space="preserve">Preescolar </v>
      </c>
    </row>
    <row r="155" spans="1:32" x14ac:dyDescent="0.25">
      <c r="A155" s="2">
        <v>2022</v>
      </c>
      <c r="B155" s="31">
        <v>44682</v>
      </c>
      <c r="C155" s="31">
        <v>44712</v>
      </c>
      <c r="D155" s="7" t="s">
        <v>780</v>
      </c>
      <c r="E155" s="29" t="s">
        <v>1237</v>
      </c>
      <c r="F155" s="6" t="s">
        <v>35</v>
      </c>
      <c r="G155" s="2" t="s">
        <v>37</v>
      </c>
      <c r="H155" s="2" t="s">
        <v>36</v>
      </c>
      <c r="I155" s="32">
        <v>44715</v>
      </c>
      <c r="J155" s="32">
        <v>44712</v>
      </c>
      <c r="N155" s="8" t="s">
        <v>156</v>
      </c>
      <c r="P155" s="8" t="s">
        <v>157</v>
      </c>
      <c r="Q155" s="9" t="s">
        <v>39</v>
      </c>
      <c r="R155" s="26" t="str">
        <f t="shared" si="12"/>
        <v>Margarita Reyes</v>
      </c>
      <c r="T155" s="9" t="s">
        <v>39</v>
      </c>
      <c r="U155" s="26" t="str">
        <f t="shared" si="13"/>
        <v xml:space="preserve">Preescolar </v>
      </c>
      <c r="V155" t="s">
        <v>155</v>
      </c>
      <c r="W155" s="27" t="str">
        <f t="shared" si="14"/>
        <v>Margarita Grizelda Rentería Cárdenas</v>
      </c>
      <c r="Y155" t="s">
        <v>150</v>
      </c>
      <c r="AB155" t="s">
        <v>39</v>
      </c>
      <c r="AC155" s="27" t="str">
        <f t="shared" si="15"/>
        <v xml:space="preserve">Preescolar </v>
      </c>
      <c r="AD155" s="28" t="str">
        <f t="shared" si="16"/>
        <v>Instituto Educativo Octavio Paz</v>
      </c>
      <c r="AE155" t="s">
        <v>39</v>
      </c>
      <c r="AF155" s="28" t="str">
        <f t="shared" si="17"/>
        <v xml:space="preserve">Preescolar </v>
      </c>
    </row>
    <row r="156" spans="1:32" x14ac:dyDescent="0.25">
      <c r="A156" s="2">
        <v>2022</v>
      </c>
      <c r="B156" s="31">
        <v>44682</v>
      </c>
      <c r="C156" s="31">
        <v>44712</v>
      </c>
      <c r="D156" s="7" t="s">
        <v>781</v>
      </c>
      <c r="E156" s="29" t="s">
        <v>1237</v>
      </c>
      <c r="F156" s="6" t="s">
        <v>35</v>
      </c>
      <c r="G156" s="2" t="s">
        <v>37</v>
      </c>
      <c r="H156" s="2" t="s">
        <v>36</v>
      </c>
      <c r="I156" s="32">
        <v>44715</v>
      </c>
      <c r="J156" s="32">
        <v>44712</v>
      </c>
      <c r="N156" s="8" t="s">
        <v>157</v>
      </c>
      <c r="P156" s="8" t="s">
        <v>158</v>
      </c>
      <c r="Q156" s="9" t="s">
        <v>39</v>
      </c>
      <c r="R156" s="26" t="str">
        <f t="shared" si="12"/>
        <v>María Martha Grimaldo Loera</v>
      </c>
      <c r="T156" s="9" t="s">
        <v>39</v>
      </c>
      <c r="U156" s="26" t="str">
        <f t="shared" si="13"/>
        <v xml:space="preserve">Preescolar </v>
      </c>
      <c r="V156" t="s">
        <v>156</v>
      </c>
      <c r="W156" s="27" t="str">
        <f t="shared" si="14"/>
        <v>Margarita Reyes</v>
      </c>
      <c r="Y156" t="s">
        <v>151</v>
      </c>
      <c r="AB156" t="s">
        <v>39</v>
      </c>
      <c r="AC156" s="27" t="str">
        <f t="shared" si="15"/>
        <v xml:space="preserve">Preescolar </v>
      </c>
      <c r="AD156" s="28" t="str">
        <f t="shared" si="16"/>
        <v>Instituto Tlamatini</v>
      </c>
      <c r="AE156" t="s">
        <v>39</v>
      </c>
      <c r="AF156" s="28" t="str">
        <f t="shared" si="17"/>
        <v xml:space="preserve">Preescolar </v>
      </c>
    </row>
    <row r="157" spans="1:32" x14ac:dyDescent="0.25">
      <c r="A157" s="2">
        <v>2022</v>
      </c>
      <c r="B157" s="31">
        <v>44682</v>
      </c>
      <c r="C157" s="31">
        <v>44712</v>
      </c>
      <c r="D157" s="7" t="s">
        <v>782</v>
      </c>
      <c r="E157" s="29" t="s">
        <v>1237</v>
      </c>
      <c r="F157" s="6" t="s">
        <v>35</v>
      </c>
      <c r="G157" s="2" t="s">
        <v>37</v>
      </c>
      <c r="H157" s="2" t="s">
        <v>36</v>
      </c>
      <c r="I157" s="32">
        <v>44715</v>
      </c>
      <c r="J157" s="32">
        <v>44712</v>
      </c>
      <c r="N157" s="8" t="s">
        <v>158</v>
      </c>
      <c r="P157" s="8" t="s">
        <v>159</v>
      </c>
      <c r="Q157" s="9" t="s">
        <v>39</v>
      </c>
      <c r="R157" s="26" t="str">
        <f t="shared" si="12"/>
        <v>Mercedes Vargas</v>
      </c>
      <c r="T157" s="9" t="s">
        <v>39</v>
      </c>
      <c r="U157" s="26" t="str">
        <f t="shared" si="13"/>
        <v xml:space="preserve">Preescolar </v>
      </c>
      <c r="V157" t="s">
        <v>157</v>
      </c>
      <c r="W157" s="27" t="str">
        <f t="shared" si="14"/>
        <v>María Martha Grimaldo Loera</v>
      </c>
      <c r="Y157" t="s">
        <v>153</v>
      </c>
      <c r="AB157" t="s">
        <v>39</v>
      </c>
      <c r="AC157" s="27" t="str">
        <f t="shared" si="15"/>
        <v xml:space="preserve">Preescolar </v>
      </c>
      <c r="AD157" s="28" t="str">
        <f t="shared" si="16"/>
        <v>Judy Dunn</v>
      </c>
      <c r="AE157" t="s">
        <v>39</v>
      </c>
      <c r="AF157" s="28" t="str">
        <f t="shared" si="17"/>
        <v xml:space="preserve">Preescolar </v>
      </c>
    </row>
    <row r="158" spans="1:32" x14ac:dyDescent="0.25">
      <c r="A158" s="2">
        <v>2022</v>
      </c>
      <c r="B158" s="31">
        <v>44682</v>
      </c>
      <c r="C158" s="31">
        <v>44712</v>
      </c>
      <c r="D158" s="7" t="s">
        <v>783</v>
      </c>
      <c r="E158" s="29" t="s">
        <v>1237</v>
      </c>
      <c r="F158" s="6" t="s">
        <v>35</v>
      </c>
      <c r="G158" s="2" t="s">
        <v>37</v>
      </c>
      <c r="H158" s="2" t="s">
        <v>36</v>
      </c>
      <c r="I158" s="32">
        <v>44715</v>
      </c>
      <c r="J158" s="32">
        <v>44712</v>
      </c>
      <c r="N158" s="8" t="s">
        <v>159</v>
      </c>
      <c r="P158" s="8" t="s">
        <v>160</v>
      </c>
      <c r="Q158" s="9" t="s">
        <v>39</v>
      </c>
      <c r="R158" s="26" t="str">
        <f t="shared" si="12"/>
        <v>Mi Jardín</v>
      </c>
      <c r="T158" s="9" t="s">
        <v>39</v>
      </c>
      <c r="U158" s="26" t="str">
        <f t="shared" si="13"/>
        <v xml:space="preserve">Preescolar </v>
      </c>
      <c r="V158" t="s">
        <v>158</v>
      </c>
      <c r="W158" s="27" t="str">
        <f t="shared" si="14"/>
        <v>Mercedes Vargas</v>
      </c>
      <c r="Y158" t="s">
        <v>154</v>
      </c>
      <c r="AB158" t="s">
        <v>39</v>
      </c>
      <c r="AC158" s="27" t="str">
        <f t="shared" si="15"/>
        <v xml:space="preserve">Preescolar </v>
      </c>
      <c r="AD158" s="28" t="str">
        <f t="shared" si="16"/>
        <v>Ma. De Jesús Valero</v>
      </c>
      <c r="AE158" t="s">
        <v>39</v>
      </c>
      <c r="AF158" s="28" t="str">
        <f t="shared" si="17"/>
        <v xml:space="preserve">Preescolar </v>
      </c>
    </row>
    <row r="159" spans="1:32" x14ac:dyDescent="0.25">
      <c r="A159" s="2">
        <v>2022</v>
      </c>
      <c r="B159" s="31">
        <v>44682</v>
      </c>
      <c r="C159" s="31">
        <v>44712</v>
      </c>
      <c r="D159" s="7" t="s">
        <v>784</v>
      </c>
      <c r="E159" s="29" t="s">
        <v>1237</v>
      </c>
      <c r="F159" s="6" t="s">
        <v>35</v>
      </c>
      <c r="G159" s="2" t="s">
        <v>37</v>
      </c>
      <c r="H159" s="2" t="s">
        <v>36</v>
      </c>
      <c r="I159" s="32">
        <v>44715</v>
      </c>
      <c r="J159" s="32">
        <v>44712</v>
      </c>
      <c r="N159" s="8" t="s">
        <v>160</v>
      </c>
      <c r="P159" s="8" t="s">
        <v>161</v>
      </c>
      <c r="Q159" s="9" t="s">
        <v>39</v>
      </c>
      <c r="R159" s="26" t="str">
        <f t="shared" si="12"/>
        <v>Piolín</v>
      </c>
      <c r="T159" s="9" t="s">
        <v>39</v>
      </c>
      <c r="U159" s="26" t="str">
        <f t="shared" si="13"/>
        <v xml:space="preserve">Preescolar </v>
      </c>
      <c r="V159" t="s">
        <v>159</v>
      </c>
      <c r="W159" s="27" t="str">
        <f t="shared" si="14"/>
        <v>Mi Jardín</v>
      </c>
      <c r="Y159" t="s">
        <v>155</v>
      </c>
      <c r="AB159" t="s">
        <v>39</v>
      </c>
      <c r="AC159" s="27" t="str">
        <f t="shared" si="15"/>
        <v xml:space="preserve">Preescolar </v>
      </c>
      <c r="AD159" s="28" t="str">
        <f t="shared" si="16"/>
        <v>Margarita Grizelda Rentería Cárdenas</v>
      </c>
      <c r="AE159" t="s">
        <v>39</v>
      </c>
      <c r="AF159" s="28" t="str">
        <f t="shared" si="17"/>
        <v xml:space="preserve">Preescolar </v>
      </c>
    </row>
    <row r="160" spans="1:32" x14ac:dyDescent="0.25">
      <c r="A160" s="2">
        <v>2022</v>
      </c>
      <c r="B160" s="31">
        <v>44682</v>
      </c>
      <c r="C160" s="31">
        <v>44712</v>
      </c>
      <c r="D160" s="7" t="s">
        <v>785</v>
      </c>
      <c r="E160" s="29" t="s">
        <v>1237</v>
      </c>
      <c r="F160" s="6" t="s">
        <v>35</v>
      </c>
      <c r="G160" s="2" t="s">
        <v>37</v>
      </c>
      <c r="H160" s="2" t="s">
        <v>36</v>
      </c>
      <c r="I160" s="32">
        <v>44715</v>
      </c>
      <c r="J160" s="32">
        <v>44712</v>
      </c>
      <c r="N160" s="8" t="s">
        <v>161</v>
      </c>
      <c r="P160" s="8" t="s">
        <v>162</v>
      </c>
      <c r="Q160" s="9" t="s">
        <v>39</v>
      </c>
      <c r="R160" s="26" t="str">
        <f t="shared" si="12"/>
        <v>Profa. María Leos Hernández</v>
      </c>
      <c r="T160" s="9" t="s">
        <v>39</v>
      </c>
      <c r="U160" s="26" t="str">
        <f t="shared" si="13"/>
        <v xml:space="preserve">Preescolar </v>
      </c>
      <c r="V160" t="s">
        <v>160</v>
      </c>
      <c r="W160" s="27" t="str">
        <f t="shared" si="14"/>
        <v>Piolín</v>
      </c>
      <c r="Y160" t="s">
        <v>156</v>
      </c>
      <c r="AB160" t="s">
        <v>39</v>
      </c>
      <c r="AC160" s="27" t="str">
        <f t="shared" si="15"/>
        <v xml:space="preserve">Preescolar </v>
      </c>
      <c r="AD160" s="28" t="str">
        <f t="shared" si="16"/>
        <v>Margarita Reyes</v>
      </c>
      <c r="AE160" t="s">
        <v>39</v>
      </c>
      <c r="AF160" s="28" t="str">
        <f t="shared" si="17"/>
        <v xml:space="preserve">Preescolar </v>
      </c>
    </row>
    <row r="161" spans="1:32" x14ac:dyDescent="0.25">
      <c r="A161" s="2">
        <v>2022</v>
      </c>
      <c r="B161" s="31">
        <v>44682</v>
      </c>
      <c r="C161" s="31">
        <v>44712</v>
      </c>
      <c r="D161" s="7" t="s">
        <v>786</v>
      </c>
      <c r="E161" s="29" t="s">
        <v>1237</v>
      </c>
      <c r="F161" s="6" t="s">
        <v>35</v>
      </c>
      <c r="G161" s="2" t="s">
        <v>37</v>
      </c>
      <c r="H161" s="2" t="s">
        <v>36</v>
      </c>
      <c r="I161" s="32">
        <v>44715</v>
      </c>
      <c r="J161" s="32">
        <v>44712</v>
      </c>
      <c r="N161" s="8" t="s">
        <v>162</v>
      </c>
      <c r="P161" s="8" t="s">
        <v>163</v>
      </c>
      <c r="Q161" s="9" t="s">
        <v>39</v>
      </c>
      <c r="R161" s="26" t="str">
        <f t="shared" si="12"/>
        <v>Pulgarcito</v>
      </c>
      <c r="T161" s="9" t="s">
        <v>39</v>
      </c>
      <c r="U161" s="26" t="str">
        <f t="shared" si="13"/>
        <v xml:space="preserve">Preescolar </v>
      </c>
      <c r="V161" t="s">
        <v>161</v>
      </c>
      <c r="W161" s="27" t="str">
        <f t="shared" si="14"/>
        <v>Profa. María Leos Hernández</v>
      </c>
      <c r="Y161" t="s">
        <v>157</v>
      </c>
      <c r="AB161" t="s">
        <v>39</v>
      </c>
      <c r="AC161" s="27" t="str">
        <f t="shared" si="15"/>
        <v xml:space="preserve">Preescolar </v>
      </c>
      <c r="AD161" s="28" t="str">
        <f t="shared" si="16"/>
        <v>María Martha Grimaldo Loera</v>
      </c>
      <c r="AE161" t="s">
        <v>39</v>
      </c>
      <c r="AF161" s="28" t="str">
        <f t="shared" si="17"/>
        <v xml:space="preserve">Preescolar </v>
      </c>
    </row>
    <row r="162" spans="1:32" x14ac:dyDescent="0.25">
      <c r="A162" s="2">
        <v>2022</v>
      </c>
      <c r="B162" s="31">
        <v>44682</v>
      </c>
      <c r="C162" s="31">
        <v>44712</v>
      </c>
      <c r="D162" s="7" t="s">
        <v>787</v>
      </c>
      <c r="E162" s="29" t="s">
        <v>1237</v>
      </c>
      <c r="F162" s="6" t="s">
        <v>35</v>
      </c>
      <c r="G162" s="2" t="s">
        <v>37</v>
      </c>
      <c r="H162" s="2" t="s">
        <v>36</v>
      </c>
      <c r="I162" s="32">
        <v>44715</v>
      </c>
      <c r="J162" s="32">
        <v>44712</v>
      </c>
      <c r="N162" s="8" t="s">
        <v>163</v>
      </c>
      <c r="P162" s="8" t="s">
        <v>164</v>
      </c>
      <c r="Q162" s="9" t="s">
        <v>39</v>
      </c>
      <c r="R162" s="26" t="str">
        <f t="shared" si="12"/>
        <v>Sor Juana Inés De La Cruz</v>
      </c>
      <c r="T162" s="9" t="s">
        <v>39</v>
      </c>
      <c r="U162" s="26" t="str">
        <f t="shared" si="13"/>
        <v xml:space="preserve">Preescolar </v>
      </c>
      <c r="V162" t="s">
        <v>162</v>
      </c>
      <c r="W162" s="27" t="str">
        <f t="shared" si="14"/>
        <v>Pulgarcito</v>
      </c>
      <c r="Y162" t="s">
        <v>158</v>
      </c>
      <c r="AB162" t="s">
        <v>39</v>
      </c>
      <c r="AC162" s="27" t="str">
        <f t="shared" si="15"/>
        <v xml:space="preserve">Preescolar </v>
      </c>
      <c r="AD162" s="28" t="str">
        <f t="shared" si="16"/>
        <v>Mercedes Vargas</v>
      </c>
      <c r="AE162" t="s">
        <v>39</v>
      </c>
      <c r="AF162" s="28" t="str">
        <f t="shared" si="17"/>
        <v xml:space="preserve">Preescolar </v>
      </c>
    </row>
    <row r="163" spans="1:32" x14ac:dyDescent="0.25">
      <c r="A163" s="2">
        <v>2022</v>
      </c>
      <c r="B163" s="31">
        <v>44682</v>
      </c>
      <c r="C163" s="31">
        <v>44712</v>
      </c>
      <c r="D163" s="7" t="s">
        <v>788</v>
      </c>
      <c r="E163" s="29" t="s">
        <v>1237</v>
      </c>
      <c r="F163" s="6" t="s">
        <v>35</v>
      </c>
      <c r="G163" s="2" t="s">
        <v>37</v>
      </c>
      <c r="H163" s="2" t="s">
        <v>36</v>
      </c>
      <c r="I163" s="32">
        <v>44715</v>
      </c>
      <c r="J163" s="32">
        <v>44712</v>
      </c>
      <c r="N163" s="8" t="s">
        <v>164</v>
      </c>
      <c r="P163" s="8" t="s">
        <v>165</v>
      </c>
      <c r="Q163" s="9" t="s">
        <v>39</v>
      </c>
      <c r="R163" s="26" t="str">
        <f t="shared" si="12"/>
        <v>Tribilin</v>
      </c>
      <c r="T163" s="9" t="s">
        <v>39</v>
      </c>
      <c r="U163" s="26" t="str">
        <f t="shared" si="13"/>
        <v xml:space="preserve">Preescolar </v>
      </c>
      <c r="V163" t="s">
        <v>163</v>
      </c>
      <c r="W163" s="27" t="str">
        <f t="shared" si="14"/>
        <v>Sor Juana Inés De La Cruz</v>
      </c>
      <c r="Y163" t="s">
        <v>159</v>
      </c>
      <c r="AB163" t="s">
        <v>39</v>
      </c>
      <c r="AC163" s="27" t="str">
        <f t="shared" si="15"/>
        <v xml:space="preserve">Preescolar </v>
      </c>
      <c r="AD163" s="28" t="str">
        <f t="shared" si="16"/>
        <v>Mi Jardín</v>
      </c>
      <c r="AE163" t="s">
        <v>39</v>
      </c>
      <c r="AF163" s="28" t="str">
        <f t="shared" si="17"/>
        <v xml:space="preserve">Preescolar </v>
      </c>
    </row>
    <row r="164" spans="1:32" x14ac:dyDescent="0.25">
      <c r="A164" s="2">
        <v>2022</v>
      </c>
      <c r="B164" s="31">
        <v>44682</v>
      </c>
      <c r="C164" s="31">
        <v>44712</v>
      </c>
      <c r="D164" s="7" t="s">
        <v>789</v>
      </c>
      <c r="E164" s="29" t="s">
        <v>1237</v>
      </c>
      <c r="F164" s="6" t="s">
        <v>35</v>
      </c>
      <c r="G164" s="2" t="s">
        <v>37</v>
      </c>
      <c r="H164" s="2" t="s">
        <v>36</v>
      </c>
      <c r="I164" s="32">
        <v>44715</v>
      </c>
      <c r="J164" s="32">
        <v>44712</v>
      </c>
      <c r="N164" s="8" t="s">
        <v>165</v>
      </c>
      <c r="P164" s="8" t="s">
        <v>166</v>
      </c>
      <c r="Q164" s="9" t="s">
        <v>39</v>
      </c>
      <c r="R164" s="26" t="str">
        <f t="shared" si="12"/>
        <v>Yolanda Torres Coronado</v>
      </c>
      <c r="T164" s="9" t="s">
        <v>39</v>
      </c>
      <c r="U164" s="26" t="str">
        <f t="shared" si="13"/>
        <v xml:space="preserve">Preescolar </v>
      </c>
      <c r="V164" t="s">
        <v>164</v>
      </c>
      <c r="W164" s="27" t="str">
        <f t="shared" si="14"/>
        <v>Tribilin</v>
      </c>
      <c r="Y164" t="s">
        <v>160</v>
      </c>
      <c r="AB164" t="s">
        <v>39</v>
      </c>
      <c r="AC164" s="27" t="str">
        <f t="shared" si="15"/>
        <v xml:space="preserve">Preescolar </v>
      </c>
      <c r="AD164" s="28" t="str">
        <f t="shared" si="16"/>
        <v>Piolín</v>
      </c>
      <c r="AE164" t="s">
        <v>39</v>
      </c>
      <c r="AF164" s="28" t="str">
        <f t="shared" si="17"/>
        <v xml:space="preserve">Preescolar </v>
      </c>
    </row>
    <row r="165" spans="1:32" x14ac:dyDescent="0.25">
      <c r="A165" s="2">
        <v>2022</v>
      </c>
      <c r="B165" s="31">
        <v>44682</v>
      </c>
      <c r="C165" s="31">
        <v>44712</v>
      </c>
      <c r="D165" s="7" t="s">
        <v>790</v>
      </c>
      <c r="E165" s="29" t="s">
        <v>1237</v>
      </c>
      <c r="F165" s="6" t="s">
        <v>35</v>
      </c>
      <c r="G165" s="2" t="s">
        <v>37</v>
      </c>
      <c r="H165" s="2" t="s">
        <v>36</v>
      </c>
      <c r="I165" s="32">
        <v>44715</v>
      </c>
      <c r="J165" s="32">
        <v>44712</v>
      </c>
      <c r="N165" s="8" t="s">
        <v>166</v>
      </c>
      <c r="P165" s="8" t="s">
        <v>167</v>
      </c>
      <c r="Q165" s="9" t="s">
        <v>39</v>
      </c>
      <c r="R165" s="26" t="str">
        <f t="shared" si="12"/>
        <v>Arco Iris</v>
      </c>
      <c r="T165" s="9" t="s">
        <v>39</v>
      </c>
      <c r="U165" s="26" t="str">
        <f t="shared" si="13"/>
        <v xml:space="preserve">Preescolar </v>
      </c>
      <c r="V165" t="s">
        <v>165</v>
      </c>
      <c r="W165" s="27" t="str">
        <f t="shared" si="14"/>
        <v>Yolanda Torres Coronado</v>
      </c>
      <c r="Y165" t="s">
        <v>161</v>
      </c>
      <c r="AB165" t="s">
        <v>39</v>
      </c>
      <c r="AC165" s="27" t="str">
        <f t="shared" si="15"/>
        <v xml:space="preserve">Preescolar </v>
      </c>
      <c r="AD165" s="28" t="str">
        <f t="shared" si="16"/>
        <v>Profa. María Leos Hernández</v>
      </c>
      <c r="AE165" t="s">
        <v>39</v>
      </c>
      <c r="AF165" s="28" t="str">
        <f t="shared" si="17"/>
        <v xml:space="preserve">Preescolar </v>
      </c>
    </row>
    <row r="166" spans="1:32" x14ac:dyDescent="0.25">
      <c r="A166" s="2">
        <v>2022</v>
      </c>
      <c r="B166" s="31">
        <v>44682</v>
      </c>
      <c r="C166" s="31">
        <v>44712</v>
      </c>
      <c r="D166" s="7" t="s">
        <v>791</v>
      </c>
      <c r="E166" s="29" t="s">
        <v>1237</v>
      </c>
      <c r="F166" s="6" t="s">
        <v>35</v>
      </c>
      <c r="G166" s="2" t="s">
        <v>37</v>
      </c>
      <c r="H166" s="2" t="s">
        <v>36</v>
      </c>
      <c r="I166" s="32">
        <v>44715</v>
      </c>
      <c r="J166" s="32">
        <v>44712</v>
      </c>
      <c r="N166" s="8" t="s">
        <v>167</v>
      </c>
      <c r="P166" s="8" t="s">
        <v>168</v>
      </c>
      <c r="Q166" s="9" t="s">
        <v>39</v>
      </c>
      <c r="R166" s="26" t="str">
        <f t="shared" si="12"/>
        <v>Azteca</v>
      </c>
      <c r="T166" s="9" t="s">
        <v>39</v>
      </c>
      <c r="U166" s="26" t="str">
        <f t="shared" si="13"/>
        <v xml:space="preserve">Preescolar </v>
      </c>
      <c r="V166" t="s">
        <v>166</v>
      </c>
      <c r="W166" s="27" t="str">
        <f t="shared" si="14"/>
        <v>Arco Iris</v>
      </c>
      <c r="Y166" t="s">
        <v>162</v>
      </c>
      <c r="AB166" t="s">
        <v>39</v>
      </c>
      <c r="AC166" s="27" t="str">
        <f t="shared" si="15"/>
        <v xml:space="preserve">Preescolar </v>
      </c>
      <c r="AD166" s="28" t="str">
        <f t="shared" si="16"/>
        <v>Pulgarcito</v>
      </c>
      <c r="AE166" t="s">
        <v>39</v>
      </c>
      <c r="AF166" s="28" t="str">
        <f t="shared" si="17"/>
        <v xml:space="preserve">Preescolar </v>
      </c>
    </row>
    <row r="167" spans="1:32" x14ac:dyDescent="0.25">
      <c r="A167" s="2">
        <v>2022</v>
      </c>
      <c r="B167" s="31">
        <v>44682</v>
      </c>
      <c r="C167" s="31">
        <v>44712</v>
      </c>
      <c r="D167" s="7" t="s">
        <v>792</v>
      </c>
      <c r="E167" s="29" t="s">
        <v>1237</v>
      </c>
      <c r="F167" s="6" t="s">
        <v>35</v>
      </c>
      <c r="G167" s="2" t="s">
        <v>37</v>
      </c>
      <c r="H167" s="2" t="s">
        <v>36</v>
      </c>
      <c r="I167" s="32">
        <v>44715</v>
      </c>
      <c r="J167" s="32">
        <v>44712</v>
      </c>
      <c r="N167" s="8" t="s">
        <v>168</v>
      </c>
      <c r="P167" s="8" t="s">
        <v>169</v>
      </c>
      <c r="Q167" s="9" t="s">
        <v>39</v>
      </c>
      <c r="R167" s="26" t="str">
        <f t="shared" si="12"/>
        <v>Cadi María Montessori</v>
      </c>
      <c r="T167" s="9" t="s">
        <v>39</v>
      </c>
      <c r="U167" s="26" t="str">
        <f t="shared" si="13"/>
        <v xml:space="preserve">Preescolar </v>
      </c>
      <c r="V167" t="s">
        <v>167</v>
      </c>
      <c r="W167" s="27" t="str">
        <f t="shared" si="14"/>
        <v>Azteca</v>
      </c>
      <c r="Y167" t="s">
        <v>163</v>
      </c>
      <c r="AB167" t="s">
        <v>39</v>
      </c>
      <c r="AC167" s="27" t="str">
        <f t="shared" si="15"/>
        <v xml:space="preserve">Preescolar </v>
      </c>
      <c r="AD167" s="28" t="str">
        <f t="shared" si="16"/>
        <v>Sor Juana Inés De La Cruz</v>
      </c>
      <c r="AE167" t="s">
        <v>39</v>
      </c>
      <c r="AF167" s="28" t="str">
        <f t="shared" si="17"/>
        <v xml:space="preserve">Preescolar </v>
      </c>
    </row>
    <row r="168" spans="1:32" x14ac:dyDescent="0.25">
      <c r="A168" s="2">
        <v>2022</v>
      </c>
      <c r="B168" s="31">
        <v>44682</v>
      </c>
      <c r="C168" s="31">
        <v>44712</v>
      </c>
      <c r="D168" s="7" t="s">
        <v>793</v>
      </c>
      <c r="E168" s="29" t="s">
        <v>1237</v>
      </c>
      <c r="F168" s="6" t="s">
        <v>35</v>
      </c>
      <c r="G168" s="2" t="s">
        <v>37</v>
      </c>
      <c r="H168" s="2" t="s">
        <v>36</v>
      </c>
      <c r="I168" s="32">
        <v>44715</v>
      </c>
      <c r="J168" s="32">
        <v>44712</v>
      </c>
      <c r="N168" s="8" t="s">
        <v>169</v>
      </c>
      <c r="P168" s="8" t="s">
        <v>170</v>
      </c>
      <c r="Q168" s="9" t="s">
        <v>39</v>
      </c>
      <c r="R168" s="26" t="str">
        <f t="shared" si="12"/>
        <v>Centro De Desarrollo Infantil Gesell</v>
      </c>
      <c r="T168" s="9" t="s">
        <v>39</v>
      </c>
      <c r="U168" s="26" t="str">
        <f t="shared" si="13"/>
        <v xml:space="preserve">Preescolar </v>
      </c>
      <c r="V168" t="s">
        <v>168</v>
      </c>
      <c r="W168" s="27" t="str">
        <f t="shared" si="14"/>
        <v>Cadi María Montessori</v>
      </c>
      <c r="Y168" t="s">
        <v>164</v>
      </c>
      <c r="AB168" t="s">
        <v>39</v>
      </c>
      <c r="AC168" s="27" t="str">
        <f t="shared" si="15"/>
        <v xml:space="preserve">Preescolar </v>
      </c>
      <c r="AD168" s="28" t="str">
        <f t="shared" si="16"/>
        <v>Tribilin</v>
      </c>
      <c r="AE168" t="s">
        <v>39</v>
      </c>
      <c r="AF168" s="28" t="str">
        <f t="shared" si="17"/>
        <v xml:space="preserve">Preescolar </v>
      </c>
    </row>
    <row r="169" spans="1:32" x14ac:dyDescent="0.25">
      <c r="A169" s="2">
        <v>2022</v>
      </c>
      <c r="B169" s="31">
        <v>44682</v>
      </c>
      <c r="C169" s="31">
        <v>44712</v>
      </c>
      <c r="D169" s="7" t="s">
        <v>794</v>
      </c>
      <c r="E169" s="29" t="s">
        <v>1237</v>
      </c>
      <c r="F169" s="6" t="s">
        <v>35</v>
      </c>
      <c r="G169" s="2" t="s">
        <v>37</v>
      </c>
      <c r="H169" s="2" t="s">
        <v>36</v>
      </c>
      <c r="I169" s="32">
        <v>44715</v>
      </c>
      <c r="J169" s="32">
        <v>44712</v>
      </c>
      <c r="N169" s="8" t="s">
        <v>170</v>
      </c>
      <c r="P169" s="8" t="s">
        <v>171</v>
      </c>
      <c r="Q169" s="9" t="s">
        <v>39</v>
      </c>
      <c r="R169" s="26" t="str">
        <f t="shared" si="12"/>
        <v>Circulo Infantil</v>
      </c>
      <c r="T169" s="9" t="s">
        <v>39</v>
      </c>
      <c r="U169" s="26" t="str">
        <f t="shared" si="13"/>
        <v xml:space="preserve">Preescolar </v>
      </c>
      <c r="V169" t="s">
        <v>169</v>
      </c>
      <c r="W169" s="27" t="str">
        <f t="shared" si="14"/>
        <v>Centro De Desarrollo Infantil Gesell</v>
      </c>
      <c r="Y169" t="s">
        <v>165</v>
      </c>
      <c r="AB169" t="s">
        <v>39</v>
      </c>
      <c r="AC169" s="27" t="str">
        <f t="shared" si="15"/>
        <v xml:space="preserve">Preescolar </v>
      </c>
      <c r="AD169" s="28" t="str">
        <f t="shared" si="16"/>
        <v>Yolanda Torres Coronado</v>
      </c>
      <c r="AE169" t="s">
        <v>39</v>
      </c>
      <c r="AF169" s="28" t="str">
        <f t="shared" si="17"/>
        <v xml:space="preserve">Preescolar </v>
      </c>
    </row>
    <row r="170" spans="1:32" x14ac:dyDescent="0.25">
      <c r="A170" s="2">
        <v>2022</v>
      </c>
      <c r="B170" s="31">
        <v>44682</v>
      </c>
      <c r="C170" s="31">
        <v>44712</v>
      </c>
      <c r="D170" s="7" t="s">
        <v>795</v>
      </c>
      <c r="E170" s="29" t="s">
        <v>1237</v>
      </c>
      <c r="F170" s="6" t="s">
        <v>35</v>
      </c>
      <c r="G170" s="2" t="s">
        <v>37</v>
      </c>
      <c r="H170" s="2" t="s">
        <v>36</v>
      </c>
      <c r="I170" s="32">
        <v>44715</v>
      </c>
      <c r="J170" s="32">
        <v>44712</v>
      </c>
      <c r="N170" s="8" t="s">
        <v>171</v>
      </c>
      <c r="P170" s="8" t="s">
        <v>172</v>
      </c>
      <c r="Q170" s="9" t="s">
        <v>39</v>
      </c>
      <c r="R170" s="26" t="str">
        <f t="shared" si="12"/>
        <v>El Gran Newton</v>
      </c>
      <c r="T170" s="9" t="s">
        <v>39</v>
      </c>
      <c r="U170" s="26" t="str">
        <f t="shared" si="13"/>
        <v xml:space="preserve">Preescolar </v>
      </c>
      <c r="V170" t="s">
        <v>170</v>
      </c>
      <c r="W170" s="27" t="str">
        <f t="shared" si="14"/>
        <v>Circulo Infantil</v>
      </c>
      <c r="Y170" t="s">
        <v>166</v>
      </c>
      <c r="AB170" t="s">
        <v>39</v>
      </c>
      <c r="AC170" s="27" t="str">
        <f t="shared" si="15"/>
        <v xml:space="preserve">Preescolar </v>
      </c>
      <c r="AD170" s="28" t="str">
        <f t="shared" si="16"/>
        <v>Arco Iris</v>
      </c>
      <c r="AE170" t="s">
        <v>39</v>
      </c>
      <c r="AF170" s="28" t="str">
        <f t="shared" si="17"/>
        <v xml:space="preserve">Preescolar </v>
      </c>
    </row>
    <row r="171" spans="1:32" x14ac:dyDescent="0.25">
      <c r="A171" s="2">
        <v>2022</v>
      </c>
      <c r="B171" s="31">
        <v>44682</v>
      </c>
      <c r="C171" s="31">
        <v>44712</v>
      </c>
      <c r="D171" s="7" t="s">
        <v>796</v>
      </c>
      <c r="E171" s="29" t="s">
        <v>1237</v>
      </c>
      <c r="F171" s="6" t="s">
        <v>35</v>
      </c>
      <c r="G171" s="2" t="s">
        <v>37</v>
      </c>
      <c r="H171" s="2" t="s">
        <v>36</v>
      </c>
      <c r="I171" s="32">
        <v>44715</v>
      </c>
      <c r="J171" s="32">
        <v>44712</v>
      </c>
      <c r="N171" s="8" t="s">
        <v>172</v>
      </c>
      <c r="P171" s="8" t="s">
        <v>173</v>
      </c>
      <c r="Q171" s="9" t="s">
        <v>39</v>
      </c>
      <c r="R171" s="26" t="str">
        <f t="shared" si="12"/>
        <v>Forjadores De México</v>
      </c>
      <c r="T171" s="9" t="s">
        <v>39</v>
      </c>
      <c r="U171" s="26" t="str">
        <f t="shared" si="13"/>
        <v xml:space="preserve">Preescolar </v>
      </c>
      <c r="V171" t="s">
        <v>171</v>
      </c>
      <c r="W171" s="27" t="str">
        <f t="shared" si="14"/>
        <v>El Gran Newton</v>
      </c>
      <c r="Y171" t="s">
        <v>167</v>
      </c>
      <c r="AB171" t="s">
        <v>39</v>
      </c>
      <c r="AC171" s="27" t="str">
        <f t="shared" si="15"/>
        <v xml:space="preserve">Preescolar </v>
      </c>
      <c r="AD171" s="28" t="str">
        <f t="shared" si="16"/>
        <v>Azteca</v>
      </c>
      <c r="AE171" t="s">
        <v>39</v>
      </c>
      <c r="AF171" s="28" t="str">
        <f t="shared" si="17"/>
        <v xml:space="preserve">Preescolar </v>
      </c>
    </row>
    <row r="172" spans="1:32" x14ac:dyDescent="0.25">
      <c r="A172" s="2">
        <v>2022</v>
      </c>
      <c r="B172" s="31">
        <v>44682</v>
      </c>
      <c r="C172" s="31">
        <v>44712</v>
      </c>
      <c r="D172" s="7" t="s">
        <v>797</v>
      </c>
      <c r="E172" s="29" t="s">
        <v>1237</v>
      </c>
      <c r="F172" s="6" t="s">
        <v>35</v>
      </c>
      <c r="G172" s="2" t="s">
        <v>37</v>
      </c>
      <c r="H172" s="2" t="s">
        <v>36</v>
      </c>
      <c r="I172" s="32">
        <v>44715</v>
      </c>
      <c r="J172" s="32">
        <v>44712</v>
      </c>
      <c r="N172" s="8" t="s">
        <v>173</v>
      </c>
      <c r="P172" s="8" t="s">
        <v>174</v>
      </c>
      <c r="Q172" s="9" t="s">
        <v>39</v>
      </c>
      <c r="R172" s="26" t="str">
        <f t="shared" si="12"/>
        <v>Instituto Calmecac</v>
      </c>
      <c r="T172" s="9" t="s">
        <v>39</v>
      </c>
      <c r="U172" s="26" t="str">
        <f t="shared" si="13"/>
        <v xml:space="preserve">Preescolar </v>
      </c>
      <c r="V172" t="s">
        <v>172</v>
      </c>
      <c r="W172" s="27" t="str">
        <f t="shared" si="14"/>
        <v>Forjadores De México</v>
      </c>
      <c r="Y172" t="s">
        <v>168</v>
      </c>
      <c r="AB172" t="s">
        <v>39</v>
      </c>
      <c r="AC172" s="27" t="str">
        <f t="shared" si="15"/>
        <v xml:space="preserve">Preescolar </v>
      </c>
      <c r="AD172" s="28" t="str">
        <f t="shared" si="16"/>
        <v>Cadi María Montessori</v>
      </c>
      <c r="AE172" t="s">
        <v>39</v>
      </c>
      <c r="AF172" s="28" t="str">
        <f t="shared" si="17"/>
        <v xml:space="preserve">Preescolar </v>
      </c>
    </row>
    <row r="173" spans="1:32" x14ac:dyDescent="0.25">
      <c r="A173" s="2">
        <v>2022</v>
      </c>
      <c r="B173" s="31">
        <v>44682</v>
      </c>
      <c r="C173" s="31">
        <v>44712</v>
      </c>
      <c r="D173" s="7" t="s">
        <v>798</v>
      </c>
      <c r="E173" s="29" t="s">
        <v>1237</v>
      </c>
      <c r="F173" s="6" t="s">
        <v>35</v>
      </c>
      <c r="G173" s="2" t="s">
        <v>37</v>
      </c>
      <c r="H173" s="2" t="s">
        <v>36</v>
      </c>
      <c r="I173" s="32">
        <v>44715</v>
      </c>
      <c r="J173" s="32">
        <v>44712</v>
      </c>
      <c r="N173" s="8" t="s">
        <v>174</v>
      </c>
      <c r="P173" s="8" t="s">
        <v>175</v>
      </c>
      <c r="Q173" s="9" t="s">
        <v>39</v>
      </c>
      <c r="R173" s="26" t="str">
        <f t="shared" si="12"/>
        <v>Instituto Cultural Sor Juana Inés De La Cruz</v>
      </c>
      <c r="T173" s="9" t="s">
        <v>39</v>
      </c>
      <c r="U173" s="26" t="str">
        <f t="shared" si="13"/>
        <v xml:space="preserve">Preescolar </v>
      </c>
      <c r="V173" t="s">
        <v>173</v>
      </c>
      <c r="W173" s="27" t="str">
        <f t="shared" si="14"/>
        <v>Instituto Calmecac</v>
      </c>
      <c r="Y173" t="s">
        <v>169</v>
      </c>
      <c r="AB173" t="s">
        <v>39</v>
      </c>
      <c r="AC173" s="27" t="str">
        <f t="shared" si="15"/>
        <v xml:space="preserve">Preescolar </v>
      </c>
      <c r="AD173" s="28" t="str">
        <f t="shared" si="16"/>
        <v>Centro De Desarrollo Infantil Gesell</v>
      </c>
      <c r="AE173" t="s">
        <v>39</v>
      </c>
      <c r="AF173" s="28" t="str">
        <f t="shared" si="17"/>
        <v xml:space="preserve">Preescolar </v>
      </c>
    </row>
    <row r="174" spans="1:32" x14ac:dyDescent="0.25">
      <c r="A174" s="2">
        <v>2022</v>
      </c>
      <c r="B174" s="31">
        <v>44682</v>
      </c>
      <c r="C174" s="31">
        <v>44712</v>
      </c>
      <c r="D174" s="7" t="s">
        <v>799</v>
      </c>
      <c r="E174" s="29" t="s">
        <v>1237</v>
      </c>
      <c r="F174" s="6" t="s">
        <v>35</v>
      </c>
      <c r="G174" s="2" t="s">
        <v>37</v>
      </c>
      <c r="H174" s="2" t="s">
        <v>36</v>
      </c>
      <c r="I174" s="32">
        <v>44715</v>
      </c>
      <c r="J174" s="32">
        <v>44712</v>
      </c>
      <c r="N174" s="8" t="s">
        <v>175</v>
      </c>
      <c r="P174" s="8" t="s">
        <v>176</v>
      </c>
      <c r="Q174" s="9" t="s">
        <v>39</v>
      </c>
      <c r="R174" s="26" t="str">
        <f t="shared" si="12"/>
        <v>Instituto Lizardi</v>
      </c>
      <c r="T174" s="9" t="s">
        <v>39</v>
      </c>
      <c r="U174" s="26" t="str">
        <f t="shared" si="13"/>
        <v xml:space="preserve">Preescolar </v>
      </c>
      <c r="V174" t="s">
        <v>174</v>
      </c>
      <c r="W174" s="27" t="str">
        <f t="shared" si="14"/>
        <v>Instituto Cultural Sor Juana Inés De La Cruz</v>
      </c>
      <c r="Y174" t="s">
        <v>170</v>
      </c>
      <c r="AB174" t="s">
        <v>39</v>
      </c>
      <c r="AC174" s="27" t="str">
        <f t="shared" si="15"/>
        <v xml:space="preserve">Preescolar </v>
      </c>
      <c r="AD174" s="28" t="str">
        <f t="shared" si="16"/>
        <v>Circulo Infantil</v>
      </c>
      <c r="AE174" t="s">
        <v>39</v>
      </c>
      <c r="AF174" s="28" t="str">
        <f t="shared" si="17"/>
        <v xml:space="preserve">Preescolar </v>
      </c>
    </row>
    <row r="175" spans="1:32" x14ac:dyDescent="0.25">
      <c r="A175" s="2">
        <v>2022</v>
      </c>
      <c r="B175" s="31">
        <v>44682</v>
      </c>
      <c r="C175" s="31">
        <v>44712</v>
      </c>
      <c r="D175" s="7" t="s">
        <v>800</v>
      </c>
      <c r="E175" s="29" t="s">
        <v>1237</v>
      </c>
      <c r="F175" s="6" t="s">
        <v>35</v>
      </c>
      <c r="G175" s="2" t="s">
        <v>37</v>
      </c>
      <c r="H175" s="2" t="s">
        <v>36</v>
      </c>
      <c r="I175" s="32">
        <v>44715</v>
      </c>
      <c r="J175" s="32">
        <v>44712</v>
      </c>
      <c r="N175" s="8" t="s">
        <v>176</v>
      </c>
      <c r="P175" s="8" t="s">
        <v>177</v>
      </c>
      <c r="Q175" s="9" t="s">
        <v>39</v>
      </c>
      <c r="R175" s="26" t="str">
        <f t="shared" si="12"/>
        <v>La Mariposa</v>
      </c>
      <c r="T175" s="9" t="s">
        <v>39</v>
      </c>
      <c r="U175" s="26" t="str">
        <f t="shared" si="13"/>
        <v xml:space="preserve">Preescolar </v>
      </c>
      <c r="V175" t="s">
        <v>175</v>
      </c>
      <c r="W175" s="27" t="str">
        <f t="shared" si="14"/>
        <v>Instituto Lizardi</v>
      </c>
      <c r="Y175" t="s">
        <v>171</v>
      </c>
      <c r="AB175" t="s">
        <v>39</v>
      </c>
      <c r="AC175" s="27" t="str">
        <f t="shared" si="15"/>
        <v xml:space="preserve">Preescolar </v>
      </c>
      <c r="AD175" s="28" t="str">
        <f t="shared" si="16"/>
        <v>El Gran Newton</v>
      </c>
      <c r="AE175" t="s">
        <v>39</v>
      </c>
      <c r="AF175" s="28" t="str">
        <f t="shared" si="17"/>
        <v xml:space="preserve">Preescolar </v>
      </c>
    </row>
    <row r="176" spans="1:32" x14ac:dyDescent="0.25">
      <c r="A176" s="2">
        <v>2022</v>
      </c>
      <c r="B176" s="31">
        <v>44682</v>
      </c>
      <c r="C176" s="31">
        <v>44712</v>
      </c>
      <c r="D176" s="7" t="s">
        <v>801</v>
      </c>
      <c r="E176" s="29" t="s">
        <v>1237</v>
      </c>
      <c r="F176" s="6" t="s">
        <v>35</v>
      </c>
      <c r="G176" s="2" t="s">
        <v>37</v>
      </c>
      <c r="H176" s="2" t="s">
        <v>36</v>
      </c>
      <c r="I176" s="32">
        <v>44715</v>
      </c>
      <c r="J176" s="32">
        <v>44712</v>
      </c>
      <c r="N176" s="8" t="s">
        <v>177</v>
      </c>
      <c r="P176" s="8" t="s">
        <v>55</v>
      </c>
      <c r="Q176" s="9" t="s">
        <v>39</v>
      </c>
      <c r="R176" s="26" t="str">
        <f t="shared" si="12"/>
        <v>Lic. Luis Donaldo Colosio Murrieta</v>
      </c>
      <c r="T176" s="9" t="s">
        <v>39</v>
      </c>
      <c r="U176" s="26" t="str">
        <f t="shared" si="13"/>
        <v xml:space="preserve">Preescolar </v>
      </c>
      <c r="V176" t="s">
        <v>176</v>
      </c>
      <c r="W176" s="27" t="str">
        <f t="shared" si="14"/>
        <v>La Mariposa</v>
      </c>
      <c r="Y176" t="s">
        <v>172</v>
      </c>
      <c r="AB176" t="s">
        <v>39</v>
      </c>
      <c r="AC176" s="27" t="str">
        <f t="shared" si="15"/>
        <v xml:space="preserve">Preescolar </v>
      </c>
      <c r="AD176" s="28" t="str">
        <f t="shared" si="16"/>
        <v>Forjadores De México</v>
      </c>
      <c r="AE176" t="s">
        <v>39</v>
      </c>
      <c r="AF176" s="28" t="str">
        <f t="shared" si="17"/>
        <v xml:space="preserve">Preescolar </v>
      </c>
    </row>
    <row r="177" spans="1:32" x14ac:dyDescent="0.25">
      <c r="A177" s="2">
        <v>2022</v>
      </c>
      <c r="B177" s="31">
        <v>44682</v>
      </c>
      <c r="C177" s="31">
        <v>44712</v>
      </c>
      <c r="D177" s="7" t="s">
        <v>1235</v>
      </c>
      <c r="E177" s="29" t="s">
        <v>1237</v>
      </c>
      <c r="F177" s="6" t="s">
        <v>35</v>
      </c>
      <c r="G177" s="2" t="s">
        <v>37</v>
      </c>
      <c r="H177" s="2" t="s">
        <v>36</v>
      </c>
      <c r="I177" s="32">
        <v>44715</v>
      </c>
      <c r="J177" s="32">
        <v>44712</v>
      </c>
      <c r="N177" s="8" t="s">
        <v>55</v>
      </c>
      <c r="P177" s="8" t="s">
        <v>178</v>
      </c>
      <c r="Q177" s="9" t="s">
        <v>39</v>
      </c>
      <c r="R177" s="26" t="str">
        <f t="shared" si="12"/>
        <v>Manuel José Othón</v>
      </c>
      <c r="T177" s="9" t="s">
        <v>39</v>
      </c>
      <c r="U177" s="26" t="str">
        <f t="shared" si="13"/>
        <v xml:space="preserve">Preescolar </v>
      </c>
      <c r="V177" t="s">
        <v>177</v>
      </c>
      <c r="W177" s="27" t="str">
        <f t="shared" si="14"/>
        <v>Lic. Luis Donaldo Colosio Murrieta</v>
      </c>
      <c r="Y177" t="s">
        <v>173</v>
      </c>
      <c r="AB177" t="s">
        <v>39</v>
      </c>
      <c r="AC177" s="27" t="str">
        <f t="shared" si="15"/>
        <v xml:space="preserve">Preescolar </v>
      </c>
      <c r="AD177" s="28" t="str">
        <f t="shared" si="16"/>
        <v>Instituto Calmecac</v>
      </c>
      <c r="AE177" t="s">
        <v>39</v>
      </c>
      <c r="AF177" s="28" t="str">
        <f t="shared" si="17"/>
        <v xml:space="preserve">Preescolar </v>
      </c>
    </row>
    <row r="178" spans="1:32" x14ac:dyDescent="0.25">
      <c r="A178" s="2">
        <v>2022</v>
      </c>
      <c r="B178" s="31">
        <v>44682</v>
      </c>
      <c r="C178" s="31">
        <v>44712</v>
      </c>
      <c r="D178" s="7" t="s">
        <v>802</v>
      </c>
      <c r="E178" s="29" t="s">
        <v>1237</v>
      </c>
      <c r="F178" s="6" t="s">
        <v>35</v>
      </c>
      <c r="G178" s="2" t="s">
        <v>37</v>
      </c>
      <c r="H178" s="2" t="s">
        <v>36</v>
      </c>
      <c r="I178" s="32">
        <v>44715</v>
      </c>
      <c r="J178" s="32">
        <v>44712</v>
      </c>
      <c r="N178" s="8" t="s">
        <v>178</v>
      </c>
      <c r="P178" s="8" t="s">
        <v>179</v>
      </c>
      <c r="Q178" s="9" t="s">
        <v>39</v>
      </c>
      <c r="R178" s="26" t="str">
        <f t="shared" si="12"/>
        <v>Maranata</v>
      </c>
      <c r="T178" s="9" t="s">
        <v>39</v>
      </c>
      <c r="U178" s="26" t="str">
        <f t="shared" si="13"/>
        <v xml:space="preserve">Preescolar </v>
      </c>
      <c r="V178" t="s">
        <v>55</v>
      </c>
      <c r="W178" s="27" t="str">
        <f t="shared" si="14"/>
        <v>Manuel José Othón</v>
      </c>
      <c r="Y178" t="s">
        <v>174</v>
      </c>
      <c r="AB178" t="s">
        <v>39</v>
      </c>
      <c r="AC178" s="27" t="str">
        <f t="shared" si="15"/>
        <v xml:space="preserve">Preescolar </v>
      </c>
      <c r="AD178" s="28" t="str">
        <f t="shared" si="16"/>
        <v>Instituto Cultural Sor Juana Inés De La Cruz</v>
      </c>
      <c r="AE178" t="s">
        <v>39</v>
      </c>
      <c r="AF178" s="28" t="str">
        <f t="shared" si="17"/>
        <v xml:space="preserve">Preescolar </v>
      </c>
    </row>
    <row r="179" spans="1:32" x14ac:dyDescent="0.25">
      <c r="A179" s="2">
        <v>2022</v>
      </c>
      <c r="B179" s="31">
        <v>44682</v>
      </c>
      <c r="C179" s="31">
        <v>44712</v>
      </c>
      <c r="D179" s="7" t="s">
        <v>688</v>
      </c>
      <c r="E179" s="29" t="s">
        <v>1237</v>
      </c>
      <c r="F179" s="6" t="s">
        <v>35</v>
      </c>
      <c r="G179" s="2" t="s">
        <v>37</v>
      </c>
      <c r="H179" s="2" t="s">
        <v>36</v>
      </c>
      <c r="I179" s="32">
        <v>44715</v>
      </c>
      <c r="J179" s="32">
        <v>44712</v>
      </c>
      <c r="N179" s="8" t="s">
        <v>179</v>
      </c>
      <c r="P179" s="8" t="s">
        <v>180</v>
      </c>
      <c r="Q179" s="9" t="s">
        <v>39</v>
      </c>
      <c r="R179" s="26" t="str">
        <f t="shared" si="12"/>
        <v>Noé Webster</v>
      </c>
      <c r="T179" s="9" t="s">
        <v>39</v>
      </c>
      <c r="U179" s="26" t="str">
        <f t="shared" si="13"/>
        <v xml:space="preserve">Preescolar </v>
      </c>
      <c r="V179" t="s">
        <v>178</v>
      </c>
      <c r="W179" s="27" t="str">
        <f t="shared" si="14"/>
        <v>Maranata</v>
      </c>
      <c r="Y179" t="s">
        <v>175</v>
      </c>
      <c r="AB179" t="s">
        <v>39</v>
      </c>
      <c r="AC179" s="27" t="str">
        <f t="shared" si="15"/>
        <v xml:space="preserve">Preescolar </v>
      </c>
      <c r="AD179" s="28" t="str">
        <f t="shared" si="16"/>
        <v>Instituto Lizardi</v>
      </c>
      <c r="AE179" t="s">
        <v>39</v>
      </c>
      <c r="AF179" s="28" t="str">
        <f t="shared" si="17"/>
        <v xml:space="preserve">Preescolar </v>
      </c>
    </row>
    <row r="180" spans="1:32" x14ac:dyDescent="0.25">
      <c r="A180" s="2">
        <v>2022</v>
      </c>
      <c r="B180" s="31">
        <v>44682</v>
      </c>
      <c r="C180" s="31">
        <v>44712</v>
      </c>
      <c r="D180" s="7" t="s">
        <v>803</v>
      </c>
      <c r="E180" s="29" t="s">
        <v>1237</v>
      </c>
      <c r="F180" s="6" t="s">
        <v>35</v>
      </c>
      <c r="G180" s="2" t="s">
        <v>37</v>
      </c>
      <c r="H180" s="2" t="s">
        <v>36</v>
      </c>
      <c r="I180" s="32">
        <v>44715</v>
      </c>
      <c r="J180" s="32">
        <v>44712</v>
      </c>
      <c r="N180" s="8" t="s">
        <v>180</v>
      </c>
      <c r="P180" s="8" t="s">
        <v>181</v>
      </c>
      <c r="Q180" s="9" t="s">
        <v>39</v>
      </c>
      <c r="R180" s="26" t="str">
        <f t="shared" si="12"/>
        <v>Profra. Eva Wong Armand</v>
      </c>
      <c r="T180" s="9" t="s">
        <v>39</v>
      </c>
      <c r="U180" s="26" t="str">
        <f t="shared" si="13"/>
        <v xml:space="preserve">Preescolar </v>
      </c>
      <c r="V180" t="s">
        <v>179</v>
      </c>
      <c r="W180" s="27" t="str">
        <f t="shared" si="14"/>
        <v>Noé Webster</v>
      </c>
      <c r="Y180" t="s">
        <v>176</v>
      </c>
      <c r="AB180" t="s">
        <v>39</v>
      </c>
      <c r="AC180" s="27" t="str">
        <f t="shared" si="15"/>
        <v xml:space="preserve">Preescolar </v>
      </c>
      <c r="AD180" s="28" t="str">
        <f t="shared" si="16"/>
        <v>La Mariposa</v>
      </c>
      <c r="AE180" t="s">
        <v>39</v>
      </c>
      <c r="AF180" s="28" t="str">
        <f t="shared" si="17"/>
        <v xml:space="preserve">Preescolar </v>
      </c>
    </row>
    <row r="181" spans="1:32" x14ac:dyDescent="0.25">
      <c r="A181" s="2">
        <v>2022</v>
      </c>
      <c r="B181" s="31">
        <v>44682</v>
      </c>
      <c r="C181" s="31">
        <v>44712</v>
      </c>
      <c r="D181" s="7" t="s">
        <v>804</v>
      </c>
      <c r="E181" s="29" t="s">
        <v>1237</v>
      </c>
      <c r="F181" s="6" t="s">
        <v>35</v>
      </c>
      <c r="G181" s="2" t="s">
        <v>37</v>
      </c>
      <c r="H181" s="2" t="s">
        <v>36</v>
      </c>
      <c r="I181" s="32">
        <v>44715</v>
      </c>
      <c r="J181" s="32">
        <v>44712</v>
      </c>
      <c r="N181" s="8" t="s">
        <v>181</v>
      </c>
      <c r="P181" s="8" t="s">
        <v>182</v>
      </c>
      <c r="Q181" s="9" t="s">
        <v>39</v>
      </c>
      <c r="R181" s="26" t="str">
        <f t="shared" si="12"/>
        <v>Simón Bolívar</v>
      </c>
      <c r="T181" s="9" t="s">
        <v>39</v>
      </c>
      <c r="U181" s="26" t="str">
        <f t="shared" si="13"/>
        <v xml:space="preserve">Preescolar </v>
      </c>
      <c r="V181" t="s">
        <v>180</v>
      </c>
      <c r="W181" s="27" t="str">
        <f t="shared" si="14"/>
        <v>Profra. Eva Wong Armand</v>
      </c>
      <c r="Y181" t="s">
        <v>1231</v>
      </c>
      <c r="AB181" t="s">
        <v>39</v>
      </c>
      <c r="AC181" s="27" t="str">
        <f t="shared" si="15"/>
        <v xml:space="preserve">Preescolar </v>
      </c>
      <c r="AD181" s="28" t="str">
        <f t="shared" si="16"/>
        <v>Instituto Americano Paulo Freire</v>
      </c>
      <c r="AE181" t="s">
        <v>39</v>
      </c>
      <c r="AF181" s="28" t="str">
        <f t="shared" si="17"/>
        <v xml:space="preserve">Preescolar </v>
      </c>
    </row>
    <row r="182" spans="1:32" x14ac:dyDescent="0.25">
      <c r="A182" s="2">
        <v>2022</v>
      </c>
      <c r="B182" s="31">
        <v>44682</v>
      </c>
      <c r="C182" s="31">
        <v>44712</v>
      </c>
      <c r="D182" s="7" t="s">
        <v>805</v>
      </c>
      <c r="E182" s="29" t="s">
        <v>1237</v>
      </c>
      <c r="F182" s="6" t="s">
        <v>35</v>
      </c>
      <c r="G182" s="2" t="s">
        <v>37</v>
      </c>
      <c r="H182" s="2" t="s">
        <v>36</v>
      </c>
      <c r="I182" s="32">
        <v>44715</v>
      </c>
      <c r="J182" s="32">
        <v>44712</v>
      </c>
      <c r="N182" s="8" t="s">
        <v>182</v>
      </c>
      <c r="P182" s="8" t="s">
        <v>183</v>
      </c>
      <c r="Q182" s="9" t="s">
        <v>39</v>
      </c>
      <c r="R182" s="26" t="str">
        <f t="shared" si="12"/>
        <v>Solecito</v>
      </c>
      <c r="T182" s="9" t="s">
        <v>39</v>
      </c>
      <c r="U182" s="26" t="str">
        <f t="shared" si="13"/>
        <v xml:space="preserve">Preescolar </v>
      </c>
      <c r="V182" t="s">
        <v>181</v>
      </c>
      <c r="W182" s="27" t="str">
        <f t="shared" si="14"/>
        <v>Simón Bolívar</v>
      </c>
      <c r="Y182" t="s">
        <v>177</v>
      </c>
      <c r="AB182" t="s">
        <v>39</v>
      </c>
      <c r="AC182" s="27" t="str">
        <f t="shared" si="15"/>
        <v xml:space="preserve">Preescolar </v>
      </c>
      <c r="AD182" s="28" t="str">
        <f t="shared" si="16"/>
        <v>Lic. Luis Donaldo Colosio Murrieta</v>
      </c>
      <c r="AE182" t="s">
        <v>39</v>
      </c>
      <c r="AF182" s="28" t="str">
        <f t="shared" si="17"/>
        <v xml:space="preserve">Preescolar </v>
      </c>
    </row>
    <row r="183" spans="1:32" x14ac:dyDescent="0.25">
      <c r="A183" s="2">
        <v>2022</v>
      </c>
      <c r="B183" s="31">
        <v>44682</v>
      </c>
      <c r="C183" s="31">
        <v>44712</v>
      </c>
      <c r="D183" s="7" t="s">
        <v>806</v>
      </c>
      <c r="E183" s="29" t="s">
        <v>1237</v>
      </c>
      <c r="F183" s="6" t="s">
        <v>35</v>
      </c>
      <c r="G183" s="2" t="s">
        <v>37</v>
      </c>
      <c r="H183" s="2" t="s">
        <v>36</v>
      </c>
      <c r="I183" s="32">
        <v>44715</v>
      </c>
      <c r="J183" s="32">
        <v>44712</v>
      </c>
      <c r="N183" s="8" t="s">
        <v>183</v>
      </c>
      <c r="P183" s="10" t="s">
        <v>184</v>
      </c>
      <c r="Q183" s="9" t="s">
        <v>39</v>
      </c>
      <c r="R183" s="26" t="str">
        <f t="shared" si="12"/>
        <v>Tindelin</v>
      </c>
      <c r="T183" s="9" t="s">
        <v>39</v>
      </c>
      <c r="U183" s="26" t="str">
        <f t="shared" si="13"/>
        <v xml:space="preserve">Preescolar </v>
      </c>
      <c r="V183" t="s">
        <v>182</v>
      </c>
      <c r="W183" s="27" t="str">
        <f t="shared" si="14"/>
        <v>Solecito</v>
      </c>
      <c r="Y183" t="s">
        <v>55</v>
      </c>
      <c r="AB183" t="s">
        <v>39</v>
      </c>
      <c r="AC183" s="27" t="str">
        <f t="shared" si="15"/>
        <v xml:space="preserve">Preescolar </v>
      </c>
      <c r="AD183" s="28" t="str">
        <f t="shared" si="16"/>
        <v>Manuel José Othón</v>
      </c>
      <c r="AE183" t="s">
        <v>39</v>
      </c>
      <c r="AF183" s="28" t="str">
        <f t="shared" si="17"/>
        <v xml:space="preserve">Preescolar </v>
      </c>
    </row>
    <row r="184" spans="1:32" x14ac:dyDescent="0.25">
      <c r="A184" s="2">
        <v>2022</v>
      </c>
      <c r="B184" s="31">
        <v>44682</v>
      </c>
      <c r="C184" s="31">
        <v>44712</v>
      </c>
      <c r="D184" s="7" t="s">
        <v>807</v>
      </c>
      <c r="E184" s="29" t="s">
        <v>1237</v>
      </c>
      <c r="F184" s="6" t="s">
        <v>35</v>
      </c>
      <c r="G184" s="2" t="s">
        <v>37</v>
      </c>
      <c r="H184" s="2" t="s">
        <v>36</v>
      </c>
      <c r="I184" s="32">
        <v>44715</v>
      </c>
      <c r="J184" s="32">
        <v>44712</v>
      </c>
      <c r="N184" s="10" t="s">
        <v>184</v>
      </c>
      <c r="P184" s="8" t="s">
        <v>185</v>
      </c>
      <c r="Q184" s="9" t="s">
        <v>39</v>
      </c>
      <c r="R184" s="26" t="str">
        <f t="shared" si="12"/>
        <v>Walter Elías Disney</v>
      </c>
      <c r="T184" s="9" t="s">
        <v>39</v>
      </c>
      <c r="U184" s="26" t="str">
        <f t="shared" si="13"/>
        <v xml:space="preserve">Preescolar </v>
      </c>
      <c r="V184" t="s">
        <v>183</v>
      </c>
      <c r="W184" s="27" t="str">
        <f t="shared" si="14"/>
        <v>Tindelin</v>
      </c>
      <c r="Y184" t="s">
        <v>178</v>
      </c>
      <c r="AB184" t="s">
        <v>39</v>
      </c>
      <c r="AC184" s="27" t="str">
        <f t="shared" si="15"/>
        <v xml:space="preserve">Preescolar </v>
      </c>
      <c r="AD184" s="28" t="str">
        <f t="shared" si="16"/>
        <v>Maranata</v>
      </c>
      <c r="AE184" t="s">
        <v>39</v>
      </c>
      <c r="AF184" s="28" t="str">
        <f t="shared" si="17"/>
        <v xml:space="preserve">Preescolar </v>
      </c>
    </row>
    <row r="185" spans="1:32" x14ac:dyDescent="0.25">
      <c r="A185" s="2">
        <v>2022</v>
      </c>
      <c r="B185" s="31">
        <v>44682</v>
      </c>
      <c r="C185" s="31">
        <v>44712</v>
      </c>
      <c r="D185" s="7" t="s">
        <v>808</v>
      </c>
      <c r="E185" s="29" t="s">
        <v>1237</v>
      </c>
      <c r="F185" s="6" t="s">
        <v>35</v>
      </c>
      <c r="G185" s="2" t="s">
        <v>37</v>
      </c>
      <c r="H185" s="2" t="s">
        <v>36</v>
      </c>
      <c r="I185" s="32">
        <v>44715</v>
      </c>
      <c r="J185" s="32">
        <v>44712</v>
      </c>
      <c r="N185" s="8" t="s">
        <v>185</v>
      </c>
      <c r="P185" s="8" t="s">
        <v>186</v>
      </c>
      <c r="Q185" s="9" t="s">
        <v>39</v>
      </c>
      <c r="R185" s="26" t="str">
        <f t="shared" si="12"/>
        <v>Abuelita</v>
      </c>
      <c r="T185" s="9" t="s">
        <v>39</v>
      </c>
      <c r="U185" s="26" t="str">
        <f t="shared" si="13"/>
        <v xml:space="preserve">Preescolar </v>
      </c>
      <c r="V185" t="s">
        <v>184</v>
      </c>
      <c r="W185" s="27" t="str">
        <f t="shared" si="14"/>
        <v>Walter Elías Disney</v>
      </c>
      <c r="Y185" t="s">
        <v>179</v>
      </c>
      <c r="AB185" t="s">
        <v>39</v>
      </c>
      <c r="AC185" s="27" t="str">
        <f t="shared" si="15"/>
        <v xml:space="preserve">Preescolar </v>
      </c>
      <c r="AD185" s="28" t="str">
        <f t="shared" si="16"/>
        <v>Noé Webster</v>
      </c>
      <c r="AE185" t="s">
        <v>39</v>
      </c>
      <c r="AF185" s="28" t="str">
        <f t="shared" si="17"/>
        <v xml:space="preserve">Preescolar </v>
      </c>
    </row>
    <row r="186" spans="1:32" x14ac:dyDescent="0.25">
      <c r="A186" s="2">
        <v>2022</v>
      </c>
      <c r="B186" s="31">
        <v>44682</v>
      </c>
      <c r="C186" s="31">
        <v>44712</v>
      </c>
      <c r="D186" s="7" t="s">
        <v>809</v>
      </c>
      <c r="E186" s="29" t="s">
        <v>1237</v>
      </c>
      <c r="F186" s="6" t="s">
        <v>35</v>
      </c>
      <c r="G186" s="2" t="s">
        <v>37</v>
      </c>
      <c r="H186" s="2" t="s">
        <v>36</v>
      </c>
      <c r="I186" s="32">
        <v>44715</v>
      </c>
      <c r="J186" s="32">
        <v>44712</v>
      </c>
      <c r="N186" s="8" t="s">
        <v>186</v>
      </c>
      <c r="P186" s="8" t="s">
        <v>187</v>
      </c>
      <c r="Q186" s="9" t="s">
        <v>39</v>
      </c>
      <c r="R186" s="26" t="str">
        <f t="shared" si="12"/>
        <v>Alexander Graham Bell</v>
      </c>
      <c r="T186" s="9" t="s">
        <v>39</v>
      </c>
      <c r="U186" s="26" t="str">
        <f t="shared" si="13"/>
        <v xml:space="preserve">Preescolar </v>
      </c>
      <c r="V186" t="s">
        <v>185</v>
      </c>
      <c r="W186" s="27" t="str">
        <f t="shared" si="14"/>
        <v>Abuelita</v>
      </c>
      <c r="Y186" t="s">
        <v>180</v>
      </c>
      <c r="AB186" t="s">
        <v>39</v>
      </c>
      <c r="AC186" s="27" t="str">
        <f t="shared" si="15"/>
        <v xml:space="preserve">Preescolar </v>
      </c>
      <c r="AD186" s="28" t="str">
        <f t="shared" si="16"/>
        <v>Profra. Eva Wong Armand</v>
      </c>
      <c r="AE186" t="s">
        <v>39</v>
      </c>
      <c r="AF186" s="28" t="str">
        <f t="shared" si="17"/>
        <v xml:space="preserve">Preescolar </v>
      </c>
    </row>
    <row r="187" spans="1:32" x14ac:dyDescent="0.25">
      <c r="A187" s="2">
        <v>2022</v>
      </c>
      <c r="B187" s="31">
        <v>44682</v>
      </c>
      <c r="C187" s="31">
        <v>44712</v>
      </c>
      <c r="D187" s="7" t="s">
        <v>810</v>
      </c>
      <c r="E187" s="29" t="s">
        <v>1237</v>
      </c>
      <c r="F187" s="6" t="s">
        <v>35</v>
      </c>
      <c r="G187" s="2" t="s">
        <v>37</v>
      </c>
      <c r="H187" s="2" t="s">
        <v>36</v>
      </c>
      <c r="I187" s="32">
        <v>44715</v>
      </c>
      <c r="J187" s="32">
        <v>44712</v>
      </c>
      <c r="N187" s="8" t="s">
        <v>187</v>
      </c>
      <c r="P187" s="8" t="s">
        <v>188</v>
      </c>
      <c r="Q187" s="9" t="s">
        <v>39</v>
      </c>
      <c r="R187" s="26" t="str">
        <f t="shared" si="12"/>
        <v>Anna Freud</v>
      </c>
      <c r="T187" s="9" t="s">
        <v>39</v>
      </c>
      <c r="U187" s="26" t="str">
        <f t="shared" si="13"/>
        <v xml:space="preserve">Preescolar </v>
      </c>
      <c r="V187" t="s">
        <v>186</v>
      </c>
      <c r="W187" s="27" t="str">
        <f t="shared" si="14"/>
        <v>Alexander Graham Bell</v>
      </c>
      <c r="Y187" t="s">
        <v>181</v>
      </c>
      <c r="AB187" t="s">
        <v>39</v>
      </c>
      <c r="AC187" s="27" t="str">
        <f t="shared" si="15"/>
        <v xml:space="preserve">Preescolar </v>
      </c>
      <c r="AD187" s="28" t="str">
        <f t="shared" si="16"/>
        <v>Simón Bolívar</v>
      </c>
      <c r="AE187" t="s">
        <v>39</v>
      </c>
      <c r="AF187" s="28" t="str">
        <f t="shared" si="17"/>
        <v xml:space="preserve">Preescolar </v>
      </c>
    </row>
    <row r="188" spans="1:32" x14ac:dyDescent="0.25">
      <c r="A188" s="2">
        <v>2022</v>
      </c>
      <c r="B188" s="31">
        <v>44682</v>
      </c>
      <c r="C188" s="31">
        <v>44712</v>
      </c>
      <c r="D188" s="7" t="s">
        <v>811</v>
      </c>
      <c r="E188" s="29" t="s">
        <v>1237</v>
      </c>
      <c r="F188" s="6" t="s">
        <v>35</v>
      </c>
      <c r="G188" s="2" t="s">
        <v>37</v>
      </c>
      <c r="H188" s="2" t="s">
        <v>36</v>
      </c>
      <c r="I188" s="32">
        <v>44715</v>
      </c>
      <c r="J188" s="32">
        <v>44712</v>
      </c>
      <c r="N188" s="8" t="s">
        <v>188</v>
      </c>
      <c r="P188" s="8" t="s">
        <v>189</v>
      </c>
      <c r="Q188" s="9" t="s">
        <v>39</v>
      </c>
      <c r="R188" s="26" t="str">
        <f t="shared" si="12"/>
        <v>Aztlán</v>
      </c>
      <c r="T188" s="9" t="s">
        <v>39</v>
      </c>
      <c r="U188" s="26" t="str">
        <f t="shared" si="13"/>
        <v xml:space="preserve">Preescolar </v>
      </c>
      <c r="V188" t="s">
        <v>187</v>
      </c>
      <c r="W188" s="27" t="str">
        <f t="shared" si="14"/>
        <v>Anna Freud</v>
      </c>
      <c r="Y188" t="s">
        <v>182</v>
      </c>
      <c r="AB188" t="s">
        <v>39</v>
      </c>
      <c r="AC188" s="27" t="str">
        <f t="shared" si="15"/>
        <v xml:space="preserve">Preescolar </v>
      </c>
      <c r="AD188" s="28" t="str">
        <f t="shared" si="16"/>
        <v>Solecito</v>
      </c>
      <c r="AE188" t="s">
        <v>39</v>
      </c>
      <c r="AF188" s="28" t="str">
        <f t="shared" si="17"/>
        <v xml:space="preserve">Preescolar </v>
      </c>
    </row>
    <row r="189" spans="1:32" x14ac:dyDescent="0.25">
      <c r="A189" s="2">
        <v>2022</v>
      </c>
      <c r="B189" s="31">
        <v>44682</v>
      </c>
      <c r="C189" s="31">
        <v>44712</v>
      </c>
      <c r="D189" s="7" t="s">
        <v>812</v>
      </c>
      <c r="E189" s="29" t="s">
        <v>1237</v>
      </c>
      <c r="F189" s="6" t="s">
        <v>35</v>
      </c>
      <c r="G189" s="2" t="s">
        <v>37</v>
      </c>
      <c r="H189" s="2" t="s">
        <v>36</v>
      </c>
      <c r="I189" s="32">
        <v>44715</v>
      </c>
      <c r="J189" s="32">
        <v>44712</v>
      </c>
      <c r="N189" s="8" t="s">
        <v>189</v>
      </c>
      <c r="P189" s="8" t="s">
        <v>190</v>
      </c>
      <c r="Q189" s="9" t="s">
        <v>39</v>
      </c>
      <c r="R189" s="26" t="str">
        <f t="shared" si="12"/>
        <v>Colegio Español San Luis</v>
      </c>
      <c r="T189" s="9" t="s">
        <v>39</v>
      </c>
      <c r="U189" s="26" t="str">
        <f t="shared" si="13"/>
        <v xml:space="preserve">Preescolar </v>
      </c>
      <c r="V189" t="s">
        <v>188</v>
      </c>
      <c r="W189" s="27" t="str">
        <f t="shared" si="14"/>
        <v>Aztlán</v>
      </c>
      <c r="Y189" t="s">
        <v>183</v>
      </c>
      <c r="AB189" t="s">
        <v>39</v>
      </c>
      <c r="AC189" s="27" t="str">
        <f t="shared" si="15"/>
        <v xml:space="preserve">Preescolar </v>
      </c>
      <c r="AD189" s="28" t="str">
        <f t="shared" si="16"/>
        <v>Tindelin</v>
      </c>
      <c r="AE189" t="s">
        <v>39</v>
      </c>
      <c r="AF189" s="28" t="str">
        <f t="shared" si="17"/>
        <v xml:space="preserve">Preescolar </v>
      </c>
    </row>
    <row r="190" spans="1:32" x14ac:dyDescent="0.25">
      <c r="A190" s="2">
        <v>2022</v>
      </c>
      <c r="B190" s="31">
        <v>44682</v>
      </c>
      <c r="C190" s="31">
        <v>44712</v>
      </c>
      <c r="D190" s="7" t="s">
        <v>813</v>
      </c>
      <c r="E190" s="29" t="s">
        <v>1237</v>
      </c>
      <c r="F190" s="6" t="s">
        <v>35</v>
      </c>
      <c r="G190" s="2" t="s">
        <v>37</v>
      </c>
      <c r="H190" s="2" t="s">
        <v>36</v>
      </c>
      <c r="I190" s="32">
        <v>44715</v>
      </c>
      <c r="J190" s="32">
        <v>44712</v>
      </c>
      <c r="N190" s="8" t="s">
        <v>190</v>
      </c>
      <c r="P190" s="8" t="s">
        <v>191</v>
      </c>
      <c r="Q190" s="9" t="s">
        <v>39</v>
      </c>
      <c r="R190" s="26" t="str">
        <f t="shared" si="12"/>
        <v>Educadora María Elena Díaz Ramos</v>
      </c>
      <c r="T190" s="9" t="s">
        <v>39</v>
      </c>
      <c r="U190" s="26" t="str">
        <f t="shared" si="13"/>
        <v xml:space="preserve">Preescolar </v>
      </c>
      <c r="V190" t="s">
        <v>189</v>
      </c>
      <c r="W190" s="27" t="str">
        <f t="shared" si="14"/>
        <v>Colegio Español San Luis</v>
      </c>
      <c r="Y190" t="s">
        <v>184</v>
      </c>
      <c r="AB190" t="s">
        <v>39</v>
      </c>
      <c r="AC190" s="27" t="str">
        <f t="shared" si="15"/>
        <v xml:space="preserve">Preescolar </v>
      </c>
      <c r="AD190" s="28" t="str">
        <f t="shared" si="16"/>
        <v>Walter Elías Disney</v>
      </c>
      <c r="AE190" t="s">
        <v>39</v>
      </c>
      <c r="AF190" s="28" t="str">
        <f t="shared" si="17"/>
        <v xml:space="preserve">Preescolar </v>
      </c>
    </row>
    <row r="191" spans="1:32" x14ac:dyDescent="0.25">
      <c r="A191" s="2">
        <v>2022</v>
      </c>
      <c r="B191" s="31">
        <v>44682</v>
      </c>
      <c r="C191" s="31">
        <v>44712</v>
      </c>
      <c r="D191" s="7" t="s">
        <v>814</v>
      </c>
      <c r="E191" s="29" t="s">
        <v>1237</v>
      </c>
      <c r="F191" s="6" t="s">
        <v>35</v>
      </c>
      <c r="G191" s="2" t="s">
        <v>37</v>
      </c>
      <c r="H191" s="2" t="s">
        <v>36</v>
      </c>
      <c r="I191" s="32">
        <v>44715</v>
      </c>
      <c r="J191" s="32">
        <v>44712</v>
      </c>
      <c r="N191" s="8" t="s">
        <v>191</v>
      </c>
      <c r="P191" s="8" t="s">
        <v>75</v>
      </c>
      <c r="Q191" s="9" t="s">
        <v>39</v>
      </c>
      <c r="R191" s="26" t="str">
        <f t="shared" si="12"/>
        <v>Educare</v>
      </c>
      <c r="T191" s="9" t="s">
        <v>39</v>
      </c>
      <c r="U191" s="26" t="str">
        <f t="shared" si="13"/>
        <v xml:space="preserve">Preescolar </v>
      </c>
      <c r="V191" t="s">
        <v>190</v>
      </c>
      <c r="W191" s="27" t="str">
        <f t="shared" si="14"/>
        <v>Educadora María Elena Díaz Ramos</v>
      </c>
      <c r="Y191" t="s">
        <v>185</v>
      </c>
      <c r="AB191" t="s">
        <v>39</v>
      </c>
      <c r="AC191" s="27" t="str">
        <f t="shared" si="15"/>
        <v xml:space="preserve">Preescolar </v>
      </c>
      <c r="AD191" s="28" t="str">
        <f t="shared" si="16"/>
        <v>Abuelita</v>
      </c>
      <c r="AE191" t="s">
        <v>39</v>
      </c>
      <c r="AF191" s="28" t="str">
        <f t="shared" si="17"/>
        <v xml:space="preserve">Preescolar </v>
      </c>
    </row>
    <row r="192" spans="1:32" x14ac:dyDescent="0.25">
      <c r="A192" s="2">
        <v>2022</v>
      </c>
      <c r="B192" s="31">
        <v>44682</v>
      </c>
      <c r="C192" s="31">
        <v>44712</v>
      </c>
      <c r="D192" s="7" t="s">
        <v>815</v>
      </c>
      <c r="E192" s="29" t="s">
        <v>1237</v>
      </c>
      <c r="F192" s="6" t="s">
        <v>35</v>
      </c>
      <c r="G192" s="2" t="s">
        <v>37</v>
      </c>
      <c r="H192" s="2" t="s">
        <v>36</v>
      </c>
      <c r="I192" s="32">
        <v>44715</v>
      </c>
      <c r="J192" s="32">
        <v>44712</v>
      </c>
      <c r="N192" s="8" t="s">
        <v>643</v>
      </c>
      <c r="P192" s="8" t="s">
        <v>192</v>
      </c>
      <c r="Q192" s="9" t="s">
        <v>39</v>
      </c>
      <c r="R192" s="26" t="str">
        <f t="shared" si="12"/>
        <v>Erik Erikson</v>
      </c>
      <c r="T192" s="9" t="s">
        <v>39</v>
      </c>
      <c r="U192" s="26" t="str">
        <f t="shared" si="13"/>
        <v xml:space="preserve">Preescolar </v>
      </c>
      <c r="V192" t="s">
        <v>191</v>
      </c>
      <c r="W192" s="27" t="str">
        <f t="shared" si="14"/>
        <v>Educare</v>
      </c>
      <c r="Y192" t="s">
        <v>186</v>
      </c>
      <c r="AB192" t="s">
        <v>39</v>
      </c>
      <c r="AC192" s="27" t="str">
        <f t="shared" si="15"/>
        <v xml:space="preserve">Preescolar </v>
      </c>
      <c r="AD192" s="28" t="str">
        <f t="shared" si="16"/>
        <v>Alexander Graham Bell</v>
      </c>
      <c r="AE192" t="s">
        <v>39</v>
      </c>
      <c r="AF192" s="28" t="str">
        <f t="shared" si="17"/>
        <v xml:space="preserve">Preescolar </v>
      </c>
    </row>
    <row r="193" spans="1:32" x14ac:dyDescent="0.25">
      <c r="A193" s="2">
        <v>2022</v>
      </c>
      <c r="B193" s="31">
        <v>44682</v>
      </c>
      <c r="C193" s="31">
        <v>44712</v>
      </c>
      <c r="D193" s="7" t="s">
        <v>816</v>
      </c>
      <c r="E193" s="29" t="s">
        <v>1237</v>
      </c>
      <c r="F193" s="6" t="s">
        <v>35</v>
      </c>
      <c r="G193" s="2" t="s">
        <v>37</v>
      </c>
      <c r="H193" s="2" t="s">
        <v>36</v>
      </c>
      <c r="I193" s="32">
        <v>44715</v>
      </c>
      <c r="J193" s="32">
        <v>44712</v>
      </c>
      <c r="N193" s="8" t="s">
        <v>75</v>
      </c>
      <c r="P193" s="8" t="s">
        <v>193</v>
      </c>
      <c r="Q193" s="9" t="s">
        <v>39</v>
      </c>
      <c r="R193" s="26" t="str">
        <f t="shared" si="12"/>
        <v>Hans Christian Andersen</v>
      </c>
      <c r="T193" s="9" t="s">
        <v>39</v>
      </c>
      <c r="U193" s="26" t="str">
        <f t="shared" si="13"/>
        <v xml:space="preserve">Preescolar </v>
      </c>
      <c r="V193" t="s">
        <v>643</v>
      </c>
      <c r="W193" s="27" t="str">
        <f t="shared" si="14"/>
        <v>Erik Erikson</v>
      </c>
      <c r="Y193" t="s">
        <v>187</v>
      </c>
      <c r="AB193" t="s">
        <v>39</v>
      </c>
      <c r="AC193" s="27" t="str">
        <f t="shared" si="15"/>
        <v xml:space="preserve">Preescolar </v>
      </c>
      <c r="AD193" s="28" t="str">
        <f t="shared" si="16"/>
        <v>Anna Freud</v>
      </c>
      <c r="AE193" t="s">
        <v>39</v>
      </c>
      <c r="AF193" s="28" t="str">
        <f t="shared" si="17"/>
        <v xml:space="preserve">Preescolar </v>
      </c>
    </row>
    <row r="194" spans="1:32" x14ac:dyDescent="0.25">
      <c r="A194" s="2">
        <v>2022</v>
      </c>
      <c r="B194" s="31">
        <v>44682</v>
      </c>
      <c r="C194" s="31">
        <v>44712</v>
      </c>
      <c r="D194" s="7" t="s">
        <v>817</v>
      </c>
      <c r="E194" s="29" t="s">
        <v>1237</v>
      </c>
      <c r="F194" s="6" t="s">
        <v>35</v>
      </c>
      <c r="G194" s="2" t="s">
        <v>37</v>
      </c>
      <c r="H194" s="2" t="s">
        <v>36</v>
      </c>
      <c r="I194" s="32">
        <v>44715</v>
      </c>
      <c r="J194" s="32">
        <v>44712</v>
      </c>
      <c r="N194" s="8" t="s">
        <v>192</v>
      </c>
      <c r="P194" s="8" t="s">
        <v>194</v>
      </c>
      <c r="Q194" s="9" t="s">
        <v>39</v>
      </c>
      <c r="R194" s="26" t="str">
        <f t="shared" si="12"/>
        <v>Happy</v>
      </c>
      <c r="T194" s="9" t="s">
        <v>39</v>
      </c>
      <c r="U194" s="26" t="str">
        <f t="shared" si="13"/>
        <v xml:space="preserve">Preescolar </v>
      </c>
      <c r="V194" t="s">
        <v>75</v>
      </c>
      <c r="W194" s="27" t="str">
        <f t="shared" si="14"/>
        <v>Hans Christian Andersen</v>
      </c>
      <c r="Y194" t="s">
        <v>188</v>
      </c>
      <c r="AB194" t="s">
        <v>39</v>
      </c>
      <c r="AC194" s="27" t="str">
        <f t="shared" si="15"/>
        <v xml:space="preserve">Preescolar </v>
      </c>
      <c r="AD194" s="28" t="str">
        <f t="shared" si="16"/>
        <v>Aztlán</v>
      </c>
      <c r="AE194" t="s">
        <v>39</v>
      </c>
      <c r="AF194" s="28" t="str">
        <f t="shared" si="17"/>
        <v xml:space="preserve">Preescolar </v>
      </c>
    </row>
    <row r="195" spans="1:32" x14ac:dyDescent="0.25">
      <c r="A195" s="2">
        <v>2022</v>
      </c>
      <c r="B195" s="31">
        <v>44682</v>
      </c>
      <c r="C195" s="31">
        <v>44712</v>
      </c>
      <c r="D195" s="7" t="s">
        <v>818</v>
      </c>
      <c r="E195" s="29" t="s">
        <v>1237</v>
      </c>
      <c r="F195" s="6" t="s">
        <v>35</v>
      </c>
      <c r="G195" s="2" t="s">
        <v>37</v>
      </c>
      <c r="H195" s="2" t="s">
        <v>36</v>
      </c>
      <c r="I195" s="32">
        <v>44715</v>
      </c>
      <c r="J195" s="32">
        <v>44712</v>
      </c>
      <c r="N195" s="8" t="s">
        <v>193</v>
      </c>
      <c r="P195" s="8" t="s">
        <v>52</v>
      </c>
      <c r="Q195" s="9" t="s">
        <v>39</v>
      </c>
      <c r="R195" s="26" t="str">
        <f t="shared" si="12"/>
        <v>Instituto Humboldt</v>
      </c>
      <c r="T195" s="9" t="s">
        <v>39</v>
      </c>
      <c r="U195" s="26" t="str">
        <f t="shared" si="13"/>
        <v xml:space="preserve">Preescolar </v>
      </c>
      <c r="V195" t="s">
        <v>192</v>
      </c>
      <c r="W195" s="27" t="str">
        <f t="shared" si="14"/>
        <v>Happy</v>
      </c>
      <c r="Y195" t="s">
        <v>189</v>
      </c>
      <c r="AB195" t="s">
        <v>39</v>
      </c>
      <c r="AC195" s="27" t="str">
        <f t="shared" si="15"/>
        <v xml:space="preserve">Preescolar </v>
      </c>
      <c r="AD195" s="28" t="str">
        <f t="shared" si="16"/>
        <v>Colegio Español San Luis</v>
      </c>
      <c r="AE195" t="s">
        <v>39</v>
      </c>
      <c r="AF195" s="28" t="str">
        <f t="shared" si="17"/>
        <v xml:space="preserve">Preescolar </v>
      </c>
    </row>
    <row r="196" spans="1:32" x14ac:dyDescent="0.25">
      <c r="A196" s="2">
        <v>2022</v>
      </c>
      <c r="B196" s="31">
        <v>44682</v>
      </c>
      <c r="C196" s="31">
        <v>44712</v>
      </c>
      <c r="D196" s="7" t="s">
        <v>685</v>
      </c>
      <c r="E196" s="29" t="s">
        <v>1237</v>
      </c>
      <c r="F196" s="6" t="s">
        <v>35</v>
      </c>
      <c r="G196" s="2" t="s">
        <v>37</v>
      </c>
      <c r="H196" s="2" t="s">
        <v>36</v>
      </c>
      <c r="I196" s="32">
        <v>44715</v>
      </c>
      <c r="J196" s="32">
        <v>44712</v>
      </c>
      <c r="N196" s="8" t="s">
        <v>194</v>
      </c>
      <c r="P196" s="8" t="s">
        <v>195</v>
      </c>
      <c r="Q196" s="9" t="s">
        <v>39</v>
      </c>
      <c r="R196" s="26" t="str">
        <f t="shared" si="12"/>
        <v>Josefa Ortiz De Domínguez</v>
      </c>
      <c r="T196" s="9" t="s">
        <v>39</v>
      </c>
      <c r="U196" s="26" t="str">
        <f t="shared" si="13"/>
        <v xml:space="preserve">Preescolar </v>
      </c>
      <c r="V196" t="s">
        <v>193</v>
      </c>
      <c r="W196" s="27" t="str">
        <f t="shared" si="14"/>
        <v>Instituto Humboldt</v>
      </c>
      <c r="Y196" t="s">
        <v>190</v>
      </c>
      <c r="AB196" t="s">
        <v>39</v>
      </c>
      <c r="AC196" s="27" t="str">
        <f t="shared" si="15"/>
        <v xml:space="preserve">Preescolar </v>
      </c>
      <c r="AD196" s="28" t="str">
        <f t="shared" si="16"/>
        <v>Educadora María Elena Díaz Ramos</v>
      </c>
      <c r="AE196" t="s">
        <v>39</v>
      </c>
      <c r="AF196" s="28" t="str">
        <f t="shared" si="17"/>
        <v xml:space="preserve">Preescolar </v>
      </c>
    </row>
    <row r="197" spans="1:32" x14ac:dyDescent="0.25">
      <c r="A197" s="2">
        <v>2022</v>
      </c>
      <c r="B197" s="31">
        <v>44682</v>
      </c>
      <c r="C197" s="31">
        <v>44712</v>
      </c>
      <c r="D197" s="7" t="s">
        <v>819</v>
      </c>
      <c r="E197" s="29" t="s">
        <v>1237</v>
      </c>
      <c r="F197" s="6" t="s">
        <v>35</v>
      </c>
      <c r="G197" s="2" t="s">
        <v>37</v>
      </c>
      <c r="H197" s="2" t="s">
        <v>36</v>
      </c>
      <c r="I197" s="32">
        <v>44715</v>
      </c>
      <c r="J197" s="32">
        <v>44712</v>
      </c>
      <c r="N197" s="8" t="s">
        <v>52</v>
      </c>
      <c r="P197" s="8" t="s">
        <v>196</v>
      </c>
      <c r="Q197" s="9" t="s">
        <v>39</v>
      </c>
      <c r="R197" s="26" t="str">
        <f t="shared" si="12"/>
        <v>Juan Escutia</v>
      </c>
      <c r="T197" s="9" t="s">
        <v>39</v>
      </c>
      <c r="U197" s="26" t="str">
        <f t="shared" si="13"/>
        <v xml:space="preserve">Preescolar </v>
      </c>
      <c r="V197" t="s">
        <v>194</v>
      </c>
      <c r="W197" s="27" t="str">
        <f t="shared" si="14"/>
        <v>Josefa Ortiz De Domínguez</v>
      </c>
      <c r="Y197" t="s">
        <v>191</v>
      </c>
      <c r="AB197" t="s">
        <v>39</v>
      </c>
      <c r="AC197" s="27" t="str">
        <f t="shared" si="15"/>
        <v xml:space="preserve">Preescolar </v>
      </c>
      <c r="AD197" s="28" t="str">
        <f t="shared" si="16"/>
        <v>Educare</v>
      </c>
      <c r="AE197" t="s">
        <v>39</v>
      </c>
      <c r="AF197" s="28" t="str">
        <f t="shared" si="17"/>
        <v xml:space="preserve">Preescolar </v>
      </c>
    </row>
    <row r="198" spans="1:32" x14ac:dyDescent="0.25">
      <c r="A198" s="2">
        <v>2022</v>
      </c>
      <c r="B198" s="31">
        <v>44682</v>
      </c>
      <c r="C198" s="31">
        <v>44712</v>
      </c>
      <c r="D198" s="7" t="s">
        <v>820</v>
      </c>
      <c r="E198" s="29" t="s">
        <v>1237</v>
      </c>
      <c r="F198" s="6" t="s">
        <v>35</v>
      </c>
      <c r="G198" s="2" t="s">
        <v>37</v>
      </c>
      <c r="H198" s="2" t="s">
        <v>36</v>
      </c>
      <c r="I198" s="32">
        <v>44715</v>
      </c>
      <c r="J198" s="32">
        <v>44712</v>
      </c>
      <c r="N198" s="8" t="s">
        <v>195</v>
      </c>
      <c r="P198" s="8" t="s">
        <v>197</v>
      </c>
      <c r="Q198" s="9" t="s">
        <v>39</v>
      </c>
      <c r="R198" s="26" t="str">
        <f t="shared" si="12"/>
        <v>Justo Sierra</v>
      </c>
      <c r="T198" s="9" t="s">
        <v>39</v>
      </c>
      <c r="U198" s="26" t="str">
        <f t="shared" si="13"/>
        <v xml:space="preserve">Preescolar </v>
      </c>
      <c r="V198" t="s">
        <v>52</v>
      </c>
      <c r="W198" s="27" t="str">
        <f t="shared" si="14"/>
        <v>Juan Escutia</v>
      </c>
      <c r="Y198" t="s">
        <v>643</v>
      </c>
      <c r="AB198" t="s">
        <v>39</v>
      </c>
      <c r="AC198" s="27" t="str">
        <f t="shared" si="15"/>
        <v xml:space="preserve">Preescolar </v>
      </c>
      <c r="AD198" s="28" t="str">
        <f t="shared" si="16"/>
        <v>Erik Erikson</v>
      </c>
      <c r="AE198" t="s">
        <v>39</v>
      </c>
      <c r="AF198" s="28" t="str">
        <f t="shared" si="17"/>
        <v xml:space="preserve">Preescolar </v>
      </c>
    </row>
    <row r="199" spans="1:32" x14ac:dyDescent="0.25">
      <c r="A199" s="2">
        <v>2022</v>
      </c>
      <c r="B199" s="31">
        <v>44682</v>
      </c>
      <c r="C199" s="31">
        <v>44712</v>
      </c>
      <c r="D199" s="7" t="s">
        <v>821</v>
      </c>
      <c r="E199" s="29" t="s">
        <v>1237</v>
      </c>
      <c r="F199" s="6" t="s">
        <v>35</v>
      </c>
      <c r="G199" s="2" t="s">
        <v>37</v>
      </c>
      <c r="H199" s="2" t="s">
        <v>36</v>
      </c>
      <c r="I199" s="32">
        <v>44715</v>
      </c>
      <c r="J199" s="32">
        <v>44712</v>
      </c>
      <c r="N199" s="8" t="s">
        <v>196</v>
      </c>
      <c r="P199" s="8" t="s">
        <v>198</v>
      </c>
      <c r="Q199" s="9" t="s">
        <v>39</v>
      </c>
      <c r="R199" s="26" t="str">
        <f t="shared" ref="R199:R262" si="18">PROPER(N199)</f>
        <v>María Evangelina Inés De Ávila Cervantes</v>
      </c>
      <c r="T199" s="9" t="s">
        <v>39</v>
      </c>
      <c r="U199" s="26" t="str">
        <f t="shared" ref="U199:U262" si="19">PROPER(T199)</f>
        <v xml:space="preserve">Preescolar </v>
      </c>
      <c r="V199" t="s">
        <v>195</v>
      </c>
      <c r="W199" s="27" t="str">
        <f t="shared" ref="W199:W262" si="20">PROPER(V199)</f>
        <v>Justo Sierra</v>
      </c>
      <c r="Y199" t="s">
        <v>75</v>
      </c>
      <c r="AB199" t="s">
        <v>39</v>
      </c>
      <c r="AC199" s="27" t="str">
        <f t="shared" ref="AC199:AC262" si="21">PROPER(AB199)</f>
        <v xml:space="preserve">Preescolar </v>
      </c>
      <c r="AD199" s="28" t="str">
        <f t="shared" si="16"/>
        <v>Hans Christian Andersen</v>
      </c>
      <c r="AE199" t="s">
        <v>39</v>
      </c>
      <c r="AF199" s="28" t="str">
        <f t="shared" si="17"/>
        <v xml:space="preserve">Preescolar </v>
      </c>
    </row>
    <row r="200" spans="1:32" x14ac:dyDescent="0.25">
      <c r="A200" s="2">
        <v>2022</v>
      </c>
      <c r="B200" s="31">
        <v>44682</v>
      </c>
      <c r="C200" s="31">
        <v>44712</v>
      </c>
      <c r="D200" s="7" t="s">
        <v>822</v>
      </c>
      <c r="E200" s="29" t="s">
        <v>1237</v>
      </c>
      <c r="F200" s="6" t="s">
        <v>35</v>
      </c>
      <c r="G200" s="2" t="s">
        <v>37</v>
      </c>
      <c r="H200" s="2" t="s">
        <v>36</v>
      </c>
      <c r="I200" s="32">
        <v>44715</v>
      </c>
      <c r="J200" s="32">
        <v>44712</v>
      </c>
      <c r="N200" s="8" t="s">
        <v>197</v>
      </c>
      <c r="P200" s="8" t="s">
        <v>199</v>
      </c>
      <c r="Q200" s="9" t="s">
        <v>39</v>
      </c>
      <c r="R200" s="26" t="str">
        <f t="shared" si="18"/>
        <v>Miguel M. De La Mora</v>
      </c>
      <c r="T200" s="9" t="s">
        <v>39</v>
      </c>
      <c r="U200" s="26" t="str">
        <f t="shared" si="19"/>
        <v xml:space="preserve">Preescolar </v>
      </c>
      <c r="V200" t="s">
        <v>196</v>
      </c>
      <c r="W200" s="27" t="str">
        <f t="shared" si="20"/>
        <v>María Evangelina Inés De Ávila Cervantes</v>
      </c>
      <c r="Y200" t="s">
        <v>192</v>
      </c>
      <c r="AB200" t="s">
        <v>39</v>
      </c>
      <c r="AC200" s="27" t="str">
        <f t="shared" si="21"/>
        <v xml:space="preserve">Preescolar </v>
      </c>
      <c r="AD200" s="28" t="str">
        <f t="shared" si="16"/>
        <v>Happy</v>
      </c>
      <c r="AE200" t="s">
        <v>39</v>
      </c>
      <c r="AF200" s="28" t="str">
        <f t="shared" si="17"/>
        <v xml:space="preserve">Preescolar </v>
      </c>
    </row>
    <row r="201" spans="1:32" x14ac:dyDescent="0.25">
      <c r="A201" s="2">
        <v>2022</v>
      </c>
      <c r="B201" s="31">
        <v>44682</v>
      </c>
      <c r="C201" s="31">
        <v>44712</v>
      </c>
      <c r="D201" s="7" t="s">
        <v>823</v>
      </c>
      <c r="E201" s="29" t="s">
        <v>1237</v>
      </c>
      <c r="F201" s="6" t="s">
        <v>35</v>
      </c>
      <c r="G201" s="2" t="s">
        <v>37</v>
      </c>
      <c r="H201" s="2" t="s">
        <v>36</v>
      </c>
      <c r="I201" s="32">
        <v>44715</v>
      </c>
      <c r="J201" s="32">
        <v>44712</v>
      </c>
      <c r="N201" s="8" t="s">
        <v>198</v>
      </c>
      <c r="P201" s="8" t="s">
        <v>139</v>
      </c>
      <c r="Q201" s="9" t="s">
        <v>39</v>
      </c>
      <c r="R201" s="26" t="str">
        <f t="shared" si="18"/>
        <v>Montreal Instituto Pedagógico</v>
      </c>
      <c r="T201" s="9" t="s">
        <v>39</v>
      </c>
      <c r="U201" s="26" t="str">
        <f t="shared" si="19"/>
        <v xml:space="preserve">Preescolar </v>
      </c>
      <c r="V201" t="s">
        <v>197</v>
      </c>
      <c r="W201" s="27" t="str">
        <f t="shared" si="20"/>
        <v>Miguel M. De La Mora</v>
      </c>
      <c r="Y201" t="s">
        <v>193</v>
      </c>
      <c r="AB201" t="s">
        <v>39</v>
      </c>
      <c r="AC201" s="27" t="str">
        <f t="shared" si="21"/>
        <v xml:space="preserve">Preescolar </v>
      </c>
      <c r="AD201" s="28" t="str">
        <f t="shared" ref="AD201:AD264" si="22">PROPER(Y201)</f>
        <v>Instituto Humboldt</v>
      </c>
      <c r="AE201" t="s">
        <v>39</v>
      </c>
      <c r="AF201" s="28" t="str">
        <f t="shared" ref="AF201:AF264" si="23">PROPER(AE201)</f>
        <v xml:space="preserve">Preescolar </v>
      </c>
    </row>
    <row r="202" spans="1:32" x14ac:dyDescent="0.25">
      <c r="A202" s="2">
        <v>2022</v>
      </c>
      <c r="B202" s="31">
        <v>44682</v>
      </c>
      <c r="C202" s="31">
        <v>44712</v>
      </c>
      <c r="D202" s="7" t="s">
        <v>768</v>
      </c>
      <c r="E202" s="29" t="s">
        <v>1237</v>
      </c>
      <c r="F202" s="6" t="s">
        <v>35</v>
      </c>
      <c r="G202" s="2" t="s">
        <v>37</v>
      </c>
      <c r="H202" s="2" t="s">
        <v>36</v>
      </c>
      <c r="I202" s="32">
        <v>44715</v>
      </c>
      <c r="J202" s="32">
        <v>44712</v>
      </c>
      <c r="N202" s="8" t="s">
        <v>199</v>
      </c>
      <c r="P202" s="8" t="s">
        <v>200</v>
      </c>
      <c r="Q202" s="9" t="s">
        <v>39</v>
      </c>
      <c r="R202" s="26" t="str">
        <f t="shared" si="18"/>
        <v>Ramón López Velarde</v>
      </c>
      <c r="T202" s="9" t="s">
        <v>39</v>
      </c>
      <c r="U202" s="26" t="str">
        <f t="shared" si="19"/>
        <v xml:space="preserve">Preescolar </v>
      </c>
      <c r="V202" t="s">
        <v>198</v>
      </c>
      <c r="W202" s="27" t="str">
        <f t="shared" si="20"/>
        <v>Montreal Instituto Pedagógico</v>
      </c>
      <c r="Y202" t="s">
        <v>194</v>
      </c>
      <c r="AB202" t="s">
        <v>39</v>
      </c>
      <c r="AC202" s="27" t="str">
        <f t="shared" si="21"/>
        <v xml:space="preserve">Preescolar </v>
      </c>
      <c r="AD202" s="28" t="str">
        <f t="shared" si="22"/>
        <v>Josefa Ortiz De Domínguez</v>
      </c>
      <c r="AE202" t="s">
        <v>39</v>
      </c>
      <c r="AF202" s="28" t="str">
        <f t="shared" si="23"/>
        <v xml:space="preserve">Preescolar </v>
      </c>
    </row>
    <row r="203" spans="1:32" x14ac:dyDescent="0.25">
      <c r="A203" s="2">
        <v>2022</v>
      </c>
      <c r="B203" s="31">
        <v>44682</v>
      </c>
      <c r="C203" s="31">
        <v>44712</v>
      </c>
      <c r="D203" s="7" t="s">
        <v>824</v>
      </c>
      <c r="E203" s="29" t="s">
        <v>1237</v>
      </c>
      <c r="F203" s="6" t="s">
        <v>35</v>
      </c>
      <c r="G203" s="2" t="s">
        <v>37</v>
      </c>
      <c r="H203" s="2" t="s">
        <v>36</v>
      </c>
      <c r="I203" s="32">
        <v>44715</v>
      </c>
      <c r="J203" s="32">
        <v>44712</v>
      </c>
      <c r="N203" s="8" t="s">
        <v>139</v>
      </c>
      <c r="P203" s="8" t="s">
        <v>201</v>
      </c>
      <c r="Q203" s="9" t="s">
        <v>39</v>
      </c>
      <c r="R203" s="26" t="str">
        <f t="shared" si="18"/>
        <v>Rosaura Zapata</v>
      </c>
      <c r="T203" s="9" t="s">
        <v>39</v>
      </c>
      <c r="U203" s="26" t="str">
        <f t="shared" si="19"/>
        <v xml:space="preserve">Preescolar </v>
      </c>
      <c r="V203" t="s">
        <v>199</v>
      </c>
      <c r="W203" s="27" t="str">
        <f t="shared" si="20"/>
        <v>Ramón López Velarde</v>
      </c>
      <c r="Y203" t="s">
        <v>52</v>
      </c>
      <c r="AB203" t="s">
        <v>39</v>
      </c>
      <c r="AC203" s="27" t="str">
        <f t="shared" si="21"/>
        <v xml:space="preserve">Preescolar </v>
      </c>
      <c r="AD203" s="28" t="str">
        <f t="shared" si="22"/>
        <v>Juan Escutia</v>
      </c>
      <c r="AE203" t="s">
        <v>39</v>
      </c>
      <c r="AF203" s="28" t="str">
        <f t="shared" si="23"/>
        <v xml:space="preserve">Preescolar </v>
      </c>
    </row>
    <row r="204" spans="1:32" x14ac:dyDescent="0.25">
      <c r="A204" s="2">
        <v>2022</v>
      </c>
      <c r="B204" s="31">
        <v>44682</v>
      </c>
      <c r="C204" s="31">
        <v>44712</v>
      </c>
      <c r="D204" s="7" t="s">
        <v>825</v>
      </c>
      <c r="E204" s="29" t="s">
        <v>1237</v>
      </c>
      <c r="F204" s="6" t="s">
        <v>35</v>
      </c>
      <c r="G204" s="2" t="s">
        <v>37</v>
      </c>
      <c r="H204" s="2" t="s">
        <v>36</v>
      </c>
      <c r="I204" s="32">
        <v>44715</v>
      </c>
      <c r="J204" s="32">
        <v>44712</v>
      </c>
      <c r="N204" s="8" t="s">
        <v>200</v>
      </c>
      <c r="P204" s="8" t="s">
        <v>202</v>
      </c>
      <c r="Q204" s="9" t="s">
        <v>39</v>
      </c>
      <c r="R204" s="26" t="str">
        <f t="shared" si="18"/>
        <v>Tohui</v>
      </c>
      <c r="T204" s="9" t="s">
        <v>39</v>
      </c>
      <c r="U204" s="26" t="str">
        <f t="shared" si="19"/>
        <v xml:space="preserve">Preescolar </v>
      </c>
      <c r="V204" t="s">
        <v>139</v>
      </c>
      <c r="W204" s="27" t="str">
        <f t="shared" si="20"/>
        <v>Rosaura Zapata</v>
      </c>
      <c r="Y204" t="s">
        <v>195</v>
      </c>
      <c r="AB204" t="s">
        <v>39</v>
      </c>
      <c r="AC204" s="27" t="str">
        <f t="shared" si="21"/>
        <v xml:space="preserve">Preescolar </v>
      </c>
      <c r="AD204" s="28" t="str">
        <f t="shared" si="22"/>
        <v>Justo Sierra</v>
      </c>
      <c r="AE204" t="s">
        <v>39</v>
      </c>
      <c r="AF204" s="28" t="str">
        <f t="shared" si="23"/>
        <v xml:space="preserve">Preescolar </v>
      </c>
    </row>
    <row r="205" spans="1:32" x14ac:dyDescent="0.25">
      <c r="A205" s="2">
        <v>2022</v>
      </c>
      <c r="B205" s="31">
        <v>44682</v>
      </c>
      <c r="C205" s="31">
        <v>44712</v>
      </c>
      <c r="D205" s="7" t="s">
        <v>826</v>
      </c>
      <c r="E205" s="29" t="s">
        <v>1237</v>
      </c>
      <c r="F205" s="6" t="s">
        <v>35</v>
      </c>
      <c r="G205" s="2" t="s">
        <v>37</v>
      </c>
      <c r="H205" s="2" t="s">
        <v>36</v>
      </c>
      <c r="I205" s="32">
        <v>44715</v>
      </c>
      <c r="J205" s="32">
        <v>44712</v>
      </c>
      <c r="N205" s="8" t="s">
        <v>201</v>
      </c>
      <c r="P205" s="8" t="s">
        <v>202</v>
      </c>
      <c r="Q205" s="9" t="s">
        <v>39</v>
      </c>
      <c r="R205" s="26" t="str">
        <f t="shared" si="18"/>
        <v>Veinte De Noviembre</v>
      </c>
      <c r="T205" s="9" t="s">
        <v>39</v>
      </c>
      <c r="U205" s="26" t="str">
        <f t="shared" si="19"/>
        <v xml:space="preserve">Preescolar </v>
      </c>
      <c r="V205" t="s">
        <v>200</v>
      </c>
      <c r="W205" s="27" t="str">
        <f t="shared" si="20"/>
        <v>Tohui</v>
      </c>
      <c r="Y205" t="s">
        <v>196</v>
      </c>
      <c r="AB205" t="s">
        <v>39</v>
      </c>
      <c r="AC205" s="27" t="str">
        <f t="shared" si="21"/>
        <v xml:space="preserve">Preescolar </v>
      </c>
      <c r="AD205" s="28" t="str">
        <f t="shared" si="22"/>
        <v>María Evangelina Inés De Ávila Cervantes</v>
      </c>
      <c r="AE205" t="s">
        <v>39</v>
      </c>
      <c r="AF205" s="28" t="str">
        <f t="shared" si="23"/>
        <v xml:space="preserve">Preescolar </v>
      </c>
    </row>
    <row r="206" spans="1:32" x14ac:dyDescent="0.25">
      <c r="A206" s="2">
        <v>2022</v>
      </c>
      <c r="B206" s="31">
        <v>44682</v>
      </c>
      <c r="C206" s="31">
        <v>44712</v>
      </c>
      <c r="D206" s="7" t="s">
        <v>826</v>
      </c>
      <c r="E206" s="29" t="s">
        <v>1237</v>
      </c>
      <c r="F206" s="6" t="s">
        <v>35</v>
      </c>
      <c r="G206" s="2" t="s">
        <v>37</v>
      </c>
      <c r="H206" s="2" t="s">
        <v>36</v>
      </c>
      <c r="I206" s="32">
        <v>44715</v>
      </c>
      <c r="J206" s="32">
        <v>44712</v>
      </c>
      <c r="N206" s="8" t="s">
        <v>202</v>
      </c>
      <c r="P206" s="8" t="s">
        <v>203</v>
      </c>
      <c r="Q206" s="9" t="s">
        <v>39</v>
      </c>
      <c r="R206" s="26" t="str">
        <f t="shared" si="18"/>
        <v>Celia Lechón Noyola</v>
      </c>
      <c r="T206" s="9" t="s">
        <v>39</v>
      </c>
      <c r="U206" s="26" t="str">
        <f t="shared" si="19"/>
        <v xml:space="preserve">Preescolar </v>
      </c>
      <c r="V206" t="s">
        <v>201</v>
      </c>
      <c r="W206" s="27" t="str">
        <f t="shared" si="20"/>
        <v>Veinte De Noviembre</v>
      </c>
      <c r="Y206" t="s">
        <v>197</v>
      </c>
      <c r="AB206" t="s">
        <v>39</v>
      </c>
      <c r="AC206" s="27" t="str">
        <f t="shared" si="21"/>
        <v xml:space="preserve">Preescolar </v>
      </c>
      <c r="AD206" s="28" t="str">
        <f t="shared" si="22"/>
        <v>Miguel M. De La Mora</v>
      </c>
      <c r="AE206" t="s">
        <v>39</v>
      </c>
      <c r="AF206" s="28" t="str">
        <f t="shared" si="23"/>
        <v xml:space="preserve">Preescolar </v>
      </c>
    </row>
    <row r="207" spans="1:32" x14ac:dyDescent="0.25">
      <c r="A207" s="2">
        <v>2022</v>
      </c>
      <c r="B207" s="31">
        <v>44682</v>
      </c>
      <c r="C207" s="31">
        <v>44712</v>
      </c>
      <c r="D207" s="7" t="s">
        <v>827</v>
      </c>
      <c r="E207" s="29" t="s">
        <v>1237</v>
      </c>
      <c r="F207" s="6" t="s">
        <v>35</v>
      </c>
      <c r="G207" s="2" t="s">
        <v>37</v>
      </c>
      <c r="H207" s="2" t="s">
        <v>36</v>
      </c>
      <c r="I207" s="32">
        <v>44715</v>
      </c>
      <c r="J207" s="32">
        <v>44712</v>
      </c>
      <c r="N207" s="8" t="s">
        <v>202</v>
      </c>
      <c r="P207" s="8" t="s">
        <v>204</v>
      </c>
      <c r="Q207" s="9" t="s">
        <v>39</v>
      </c>
      <c r="R207" s="26" t="str">
        <f t="shared" si="18"/>
        <v>Celia Lechón Noyola</v>
      </c>
      <c r="T207" s="9" t="s">
        <v>39</v>
      </c>
      <c r="U207" s="26" t="str">
        <f t="shared" si="19"/>
        <v xml:space="preserve">Preescolar </v>
      </c>
      <c r="V207" t="s">
        <v>202</v>
      </c>
      <c r="W207" s="27" t="str">
        <f t="shared" si="20"/>
        <v>Celia Lechón Noyola</v>
      </c>
      <c r="Y207" t="s">
        <v>198</v>
      </c>
      <c r="AB207" t="s">
        <v>39</v>
      </c>
      <c r="AC207" s="27" t="str">
        <f t="shared" si="21"/>
        <v xml:space="preserve">Preescolar </v>
      </c>
      <c r="AD207" s="28" t="str">
        <f t="shared" si="22"/>
        <v>Montreal Instituto Pedagógico</v>
      </c>
      <c r="AE207" t="s">
        <v>39</v>
      </c>
      <c r="AF207" s="28" t="str">
        <f t="shared" si="23"/>
        <v xml:space="preserve">Preescolar </v>
      </c>
    </row>
    <row r="208" spans="1:32" x14ac:dyDescent="0.25">
      <c r="A208" s="2">
        <v>2022</v>
      </c>
      <c r="B208" s="31">
        <v>44682</v>
      </c>
      <c r="C208" s="31">
        <v>44712</v>
      </c>
      <c r="D208" s="7" t="s">
        <v>828</v>
      </c>
      <c r="E208" s="29" t="s">
        <v>1237</v>
      </c>
      <c r="F208" s="6" t="s">
        <v>35</v>
      </c>
      <c r="G208" s="2" t="s">
        <v>37</v>
      </c>
      <c r="H208" s="2" t="s">
        <v>36</v>
      </c>
      <c r="I208" s="32">
        <v>44715</v>
      </c>
      <c r="J208" s="32">
        <v>44712</v>
      </c>
      <c r="N208" s="8" t="s">
        <v>203</v>
      </c>
      <c r="P208" s="8" t="s">
        <v>205</v>
      </c>
      <c r="Q208" s="9" t="s">
        <v>39</v>
      </c>
      <c r="R208" s="26" t="str">
        <f t="shared" si="18"/>
        <v>Centro De Estudios Elementales Y Superiores De Valles</v>
      </c>
      <c r="T208" s="9" t="s">
        <v>39</v>
      </c>
      <c r="U208" s="26" t="str">
        <f t="shared" si="19"/>
        <v xml:space="preserve">Preescolar </v>
      </c>
      <c r="V208" t="s">
        <v>202</v>
      </c>
      <c r="W208" s="27" t="str">
        <f t="shared" si="20"/>
        <v>Celia Lechón Noyola</v>
      </c>
      <c r="Y208" t="s">
        <v>199</v>
      </c>
      <c r="AB208" t="s">
        <v>39</v>
      </c>
      <c r="AC208" s="27" t="str">
        <f t="shared" si="21"/>
        <v xml:space="preserve">Preescolar </v>
      </c>
      <c r="AD208" s="28" t="str">
        <f t="shared" si="22"/>
        <v>Ramón López Velarde</v>
      </c>
      <c r="AE208" t="s">
        <v>39</v>
      </c>
      <c r="AF208" s="28" t="str">
        <f t="shared" si="23"/>
        <v xml:space="preserve">Preescolar </v>
      </c>
    </row>
    <row r="209" spans="1:32" x14ac:dyDescent="0.25">
      <c r="A209" s="2">
        <v>2022</v>
      </c>
      <c r="B209" s="31">
        <v>44682</v>
      </c>
      <c r="C209" s="31">
        <v>44712</v>
      </c>
      <c r="D209" s="7" t="s">
        <v>829</v>
      </c>
      <c r="E209" s="29" t="s">
        <v>1237</v>
      </c>
      <c r="F209" s="6" t="s">
        <v>35</v>
      </c>
      <c r="G209" s="2" t="s">
        <v>37</v>
      </c>
      <c r="H209" s="2" t="s">
        <v>36</v>
      </c>
      <c r="I209" s="32">
        <v>44715</v>
      </c>
      <c r="J209" s="32">
        <v>44712</v>
      </c>
      <c r="N209" s="8" t="s">
        <v>204</v>
      </c>
      <c r="P209" s="8" t="s">
        <v>206</v>
      </c>
      <c r="Q209" s="9" t="s">
        <v>39</v>
      </c>
      <c r="R209" s="26" t="str">
        <f t="shared" si="18"/>
        <v>Consuelo Bolado Vega</v>
      </c>
      <c r="T209" s="9" t="s">
        <v>39</v>
      </c>
      <c r="U209" s="26" t="str">
        <f t="shared" si="19"/>
        <v xml:space="preserve">Preescolar </v>
      </c>
      <c r="V209" t="s">
        <v>203</v>
      </c>
      <c r="W209" s="27" t="str">
        <f t="shared" si="20"/>
        <v>Centro De Estudios Elementales Y Superiores De Valles</v>
      </c>
      <c r="Y209" t="s">
        <v>139</v>
      </c>
      <c r="AB209" t="s">
        <v>39</v>
      </c>
      <c r="AC209" s="27" t="str">
        <f t="shared" si="21"/>
        <v xml:space="preserve">Preescolar </v>
      </c>
      <c r="AD209" s="28" t="str">
        <f t="shared" si="22"/>
        <v>Rosaura Zapata</v>
      </c>
      <c r="AE209" t="s">
        <v>39</v>
      </c>
      <c r="AF209" s="28" t="str">
        <f t="shared" si="23"/>
        <v xml:space="preserve">Preescolar </v>
      </c>
    </row>
    <row r="210" spans="1:32" x14ac:dyDescent="0.25">
      <c r="A210" s="2">
        <v>2022</v>
      </c>
      <c r="B210" s="31">
        <v>44682</v>
      </c>
      <c r="C210" s="31">
        <v>44712</v>
      </c>
      <c r="D210" s="7" t="s">
        <v>830</v>
      </c>
      <c r="E210" s="29" t="s">
        <v>1237</v>
      </c>
      <c r="F210" s="6" t="s">
        <v>35</v>
      </c>
      <c r="G210" s="2" t="s">
        <v>37</v>
      </c>
      <c r="H210" s="2" t="s">
        <v>36</v>
      </c>
      <c r="I210" s="32">
        <v>44715</v>
      </c>
      <c r="J210" s="32">
        <v>44712</v>
      </c>
      <c r="N210" s="8" t="s">
        <v>205</v>
      </c>
      <c r="P210" s="8" t="s">
        <v>207</v>
      </c>
      <c r="Q210" s="9" t="s">
        <v>39</v>
      </c>
      <c r="R210" s="26" t="str">
        <f t="shared" si="18"/>
        <v>Educ. Eva Reyes Arancivia</v>
      </c>
      <c r="T210" s="9" t="s">
        <v>39</v>
      </c>
      <c r="U210" s="26" t="str">
        <f t="shared" si="19"/>
        <v xml:space="preserve">Preescolar </v>
      </c>
      <c r="V210" t="s">
        <v>204</v>
      </c>
      <c r="W210" s="27" t="str">
        <f t="shared" si="20"/>
        <v>Consuelo Bolado Vega</v>
      </c>
      <c r="Y210" t="s">
        <v>200</v>
      </c>
      <c r="AB210" t="s">
        <v>39</v>
      </c>
      <c r="AC210" s="27" t="str">
        <f t="shared" si="21"/>
        <v xml:space="preserve">Preescolar </v>
      </c>
      <c r="AD210" s="28" t="str">
        <f t="shared" si="22"/>
        <v>Tohui</v>
      </c>
      <c r="AE210" t="s">
        <v>39</v>
      </c>
      <c r="AF210" s="28" t="str">
        <f t="shared" si="23"/>
        <v xml:space="preserve">Preescolar </v>
      </c>
    </row>
    <row r="211" spans="1:32" x14ac:dyDescent="0.25">
      <c r="A211" s="2">
        <v>2022</v>
      </c>
      <c r="B211" s="31">
        <v>44682</v>
      </c>
      <c r="C211" s="31">
        <v>44712</v>
      </c>
      <c r="D211" s="7" t="s">
        <v>831</v>
      </c>
      <c r="E211" s="29" t="s">
        <v>1237</v>
      </c>
      <c r="F211" s="6" t="s">
        <v>35</v>
      </c>
      <c r="G211" s="2" t="s">
        <v>37</v>
      </c>
      <c r="H211" s="2" t="s">
        <v>36</v>
      </c>
      <c r="I211" s="32">
        <v>44715</v>
      </c>
      <c r="J211" s="32">
        <v>44712</v>
      </c>
      <c r="N211" s="8" t="s">
        <v>206</v>
      </c>
      <c r="P211" s="11" t="s">
        <v>208</v>
      </c>
      <c r="Q211" s="9" t="s">
        <v>39</v>
      </c>
      <c r="R211" s="26" t="str">
        <f t="shared" si="18"/>
        <v>Educ. Ignacia Austria Espinosa</v>
      </c>
      <c r="T211" s="9" t="s">
        <v>39</v>
      </c>
      <c r="U211" s="26" t="str">
        <f t="shared" si="19"/>
        <v xml:space="preserve">Preescolar </v>
      </c>
      <c r="V211" t="s">
        <v>205</v>
      </c>
      <c r="W211" s="27" t="str">
        <f t="shared" si="20"/>
        <v>Educ. Eva Reyes Arancivia</v>
      </c>
      <c r="Y211" t="s">
        <v>201</v>
      </c>
      <c r="AB211" t="s">
        <v>39</v>
      </c>
      <c r="AC211" s="27" t="str">
        <f t="shared" si="21"/>
        <v xml:space="preserve">Preescolar </v>
      </c>
      <c r="AD211" s="28" t="str">
        <f t="shared" si="22"/>
        <v>Veinte De Noviembre</v>
      </c>
      <c r="AE211" t="s">
        <v>39</v>
      </c>
      <c r="AF211" s="28" t="str">
        <f t="shared" si="23"/>
        <v xml:space="preserve">Preescolar </v>
      </c>
    </row>
    <row r="212" spans="1:32" x14ac:dyDescent="0.25">
      <c r="A212" s="2">
        <v>2022</v>
      </c>
      <c r="B212" s="31">
        <v>44682</v>
      </c>
      <c r="C212" s="31">
        <v>44712</v>
      </c>
      <c r="D212" s="7" t="s">
        <v>832</v>
      </c>
      <c r="E212" s="29" t="s">
        <v>1237</v>
      </c>
      <c r="F212" s="6" t="s">
        <v>35</v>
      </c>
      <c r="G212" s="2" t="s">
        <v>37</v>
      </c>
      <c r="H212" s="2" t="s">
        <v>36</v>
      </c>
      <c r="I212" s="32">
        <v>44715</v>
      </c>
      <c r="J212" s="32">
        <v>44712</v>
      </c>
      <c r="N212" s="8" t="s">
        <v>207</v>
      </c>
      <c r="P212" s="8" t="s">
        <v>209</v>
      </c>
      <c r="Q212" s="9" t="s">
        <v>39</v>
      </c>
      <c r="R212" s="26" t="str">
        <f t="shared" si="18"/>
        <v>Eva Wong Armand</v>
      </c>
      <c r="T212" s="9" t="s">
        <v>39</v>
      </c>
      <c r="U212" s="26" t="str">
        <f t="shared" si="19"/>
        <v xml:space="preserve">Preescolar </v>
      </c>
      <c r="V212" t="s">
        <v>206</v>
      </c>
      <c r="W212" s="27" t="str">
        <f t="shared" si="20"/>
        <v>Educ. Ignacia Austria Espinosa</v>
      </c>
      <c r="Y212" t="s">
        <v>202</v>
      </c>
      <c r="AB212" t="s">
        <v>39</v>
      </c>
      <c r="AC212" s="27" t="str">
        <f t="shared" si="21"/>
        <v xml:space="preserve">Preescolar </v>
      </c>
      <c r="AD212" s="28" t="str">
        <f t="shared" si="22"/>
        <v>Celia Lechón Noyola</v>
      </c>
      <c r="AE212" t="s">
        <v>39</v>
      </c>
      <c r="AF212" s="28" t="str">
        <f t="shared" si="23"/>
        <v xml:space="preserve">Preescolar </v>
      </c>
    </row>
    <row r="213" spans="1:32" x14ac:dyDescent="0.25">
      <c r="A213" s="2">
        <v>2022</v>
      </c>
      <c r="B213" s="31">
        <v>44682</v>
      </c>
      <c r="C213" s="31">
        <v>44712</v>
      </c>
      <c r="D213" s="7" t="s">
        <v>833</v>
      </c>
      <c r="E213" s="29" t="s">
        <v>1237</v>
      </c>
      <c r="F213" s="6" t="s">
        <v>35</v>
      </c>
      <c r="G213" s="2" t="s">
        <v>37</v>
      </c>
      <c r="H213" s="2" t="s">
        <v>36</v>
      </c>
      <c r="I213" s="32">
        <v>44715</v>
      </c>
      <c r="J213" s="32">
        <v>44712</v>
      </c>
      <c r="N213" s="11" t="s">
        <v>208</v>
      </c>
      <c r="P213" s="8" t="s">
        <v>210</v>
      </c>
      <c r="Q213" s="9" t="s">
        <v>39</v>
      </c>
      <c r="R213" s="26" t="str">
        <f t="shared" si="18"/>
        <v>Francisco Javier Mina</v>
      </c>
      <c r="T213" s="9" t="s">
        <v>39</v>
      </c>
      <c r="U213" s="26" t="str">
        <f t="shared" si="19"/>
        <v xml:space="preserve">Preescolar </v>
      </c>
      <c r="V213" t="s">
        <v>207</v>
      </c>
      <c r="W213" s="27" t="str">
        <f t="shared" si="20"/>
        <v>Eva Wong Armand</v>
      </c>
      <c r="Y213" t="s">
        <v>202</v>
      </c>
      <c r="AB213" t="s">
        <v>39</v>
      </c>
      <c r="AC213" s="27" t="str">
        <f t="shared" si="21"/>
        <v xml:space="preserve">Preescolar </v>
      </c>
      <c r="AD213" s="28" t="str">
        <f t="shared" si="22"/>
        <v>Celia Lechón Noyola</v>
      </c>
      <c r="AE213" t="s">
        <v>39</v>
      </c>
      <c r="AF213" s="28" t="str">
        <f t="shared" si="23"/>
        <v xml:space="preserve">Preescolar </v>
      </c>
    </row>
    <row r="214" spans="1:32" x14ac:dyDescent="0.25">
      <c r="A214" s="2">
        <v>2022</v>
      </c>
      <c r="B214" s="31">
        <v>44682</v>
      </c>
      <c r="C214" s="31">
        <v>44712</v>
      </c>
      <c r="D214" s="7" t="s">
        <v>819</v>
      </c>
      <c r="E214" s="29" t="s">
        <v>1237</v>
      </c>
      <c r="F214" s="6" t="s">
        <v>35</v>
      </c>
      <c r="G214" s="2" t="s">
        <v>37</v>
      </c>
      <c r="H214" s="2" t="s">
        <v>36</v>
      </c>
      <c r="I214" s="32">
        <v>44715</v>
      </c>
      <c r="J214" s="32">
        <v>44712</v>
      </c>
      <c r="N214" s="8" t="s">
        <v>209</v>
      </c>
      <c r="P214" s="8" t="s">
        <v>211</v>
      </c>
      <c r="Q214" s="9" t="s">
        <v>39</v>
      </c>
      <c r="R214" s="26" t="str">
        <f t="shared" si="18"/>
        <v>Frida Kahlo</v>
      </c>
      <c r="T214" s="9" t="s">
        <v>39</v>
      </c>
      <c r="U214" s="26" t="str">
        <f t="shared" si="19"/>
        <v xml:space="preserve">Preescolar </v>
      </c>
      <c r="V214" t="s">
        <v>208</v>
      </c>
      <c r="W214" s="27" t="str">
        <f t="shared" si="20"/>
        <v>Francisco Javier Mina</v>
      </c>
      <c r="Y214" t="s">
        <v>203</v>
      </c>
      <c r="AB214" t="s">
        <v>39</v>
      </c>
      <c r="AC214" s="27" t="str">
        <f t="shared" si="21"/>
        <v xml:space="preserve">Preescolar </v>
      </c>
      <c r="AD214" s="28" t="str">
        <f t="shared" si="22"/>
        <v>Centro De Estudios Elementales Y Superiores De Valles</v>
      </c>
      <c r="AE214" t="s">
        <v>39</v>
      </c>
      <c r="AF214" s="28" t="str">
        <f t="shared" si="23"/>
        <v xml:space="preserve">Preescolar </v>
      </c>
    </row>
    <row r="215" spans="1:32" x14ac:dyDescent="0.25">
      <c r="A215" s="2">
        <v>2022</v>
      </c>
      <c r="B215" s="31">
        <v>44682</v>
      </c>
      <c r="C215" s="31">
        <v>44712</v>
      </c>
      <c r="D215" s="7" t="s">
        <v>834</v>
      </c>
      <c r="E215" s="29" t="s">
        <v>1237</v>
      </c>
      <c r="F215" s="6" t="s">
        <v>35</v>
      </c>
      <c r="G215" s="2" t="s">
        <v>37</v>
      </c>
      <c r="H215" s="2" t="s">
        <v>36</v>
      </c>
      <c r="I215" s="32">
        <v>44715</v>
      </c>
      <c r="J215" s="32">
        <v>44712</v>
      </c>
      <c r="N215" s="8" t="s">
        <v>195</v>
      </c>
      <c r="P215" s="8" t="s">
        <v>212</v>
      </c>
      <c r="Q215" s="9" t="s">
        <v>39</v>
      </c>
      <c r="R215" s="26" t="str">
        <f t="shared" si="18"/>
        <v>Justo Sierra</v>
      </c>
      <c r="T215" s="9" t="s">
        <v>39</v>
      </c>
      <c r="U215" s="26" t="str">
        <f t="shared" si="19"/>
        <v xml:space="preserve">Preescolar </v>
      </c>
      <c r="V215" t="s">
        <v>209</v>
      </c>
      <c r="W215" s="27" t="str">
        <f t="shared" si="20"/>
        <v>Frida Kahlo</v>
      </c>
      <c r="Y215" t="s">
        <v>204</v>
      </c>
      <c r="AB215" t="s">
        <v>39</v>
      </c>
      <c r="AC215" s="27" t="str">
        <f t="shared" si="21"/>
        <v xml:space="preserve">Preescolar </v>
      </c>
      <c r="AD215" s="28" t="str">
        <f t="shared" si="22"/>
        <v>Consuelo Bolado Vega</v>
      </c>
      <c r="AE215" t="s">
        <v>39</v>
      </c>
      <c r="AF215" s="28" t="str">
        <f t="shared" si="23"/>
        <v xml:space="preserve">Preescolar </v>
      </c>
    </row>
    <row r="216" spans="1:32" x14ac:dyDescent="0.25">
      <c r="A216" s="2">
        <v>2022</v>
      </c>
      <c r="B216" s="31">
        <v>44682</v>
      </c>
      <c r="C216" s="31">
        <v>44712</v>
      </c>
      <c r="D216" s="7" t="s">
        <v>835</v>
      </c>
      <c r="E216" s="29" t="s">
        <v>1237</v>
      </c>
      <c r="F216" s="6" t="s">
        <v>35</v>
      </c>
      <c r="G216" s="2" t="s">
        <v>37</v>
      </c>
      <c r="H216" s="2" t="s">
        <v>36</v>
      </c>
      <c r="I216" s="32">
        <v>44715</v>
      </c>
      <c r="J216" s="32">
        <v>44712</v>
      </c>
      <c r="N216" s="8" t="s">
        <v>210</v>
      </c>
      <c r="P216" s="8" t="s">
        <v>194</v>
      </c>
      <c r="Q216" s="9" t="s">
        <v>39</v>
      </c>
      <c r="R216" s="26" t="str">
        <f t="shared" si="18"/>
        <v>Instituto Motolinia</v>
      </c>
      <c r="T216" s="9" t="s">
        <v>39</v>
      </c>
      <c r="U216" s="26" t="str">
        <f t="shared" si="19"/>
        <v xml:space="preserve">Preescolar </v>
      </c>
      <c r="V216" t="s">
        <v>195</v>
      </c>
      <c r="W216" s="27" t="str">
        <f t="shared" si="20"/>
        <v>Justo Sierra</v>
      </c>
      <c r="Y216" t="s">
        <v>205</v>
      </c>
      <c r="AB216" t="s">
        <v>39</v>
      </c>
      <c r="AC216" s="27" t="str">
        <f t="shared" si="21"/>
        <v xml:space="preserve">Preescolar </v>
      </c>
      <c r="AD216" s="28" t="str">
        <f t="shared" si="22"/>
        <v>Educ. Eva Reyes Arancivia</v>
      </c>
      <c r="AE216" t="s">
        <v>39</v>
      </c>
      <c r="AF216" s="28" t="str">
        <f t="shared" si="23"/>
        <v xml:space="preserve">Preescolar </v>
      </c>
    </row>
    <row r="217" spans="1:32" x14ac:dyDescent="0.25">
      <c r="A217" s="2">
        <v>2022</v>
      </c>
      <c r="B217" s="31">
        <v>44682</v>
      </c>
      <c r="C217" s="31">
        <v>44712</v>
      </c>
      <c r="D217" s="7" t="s">
        <v>836</v>
      </c>
      <c r="E217" s="29" t="s">
        <v>1237</v>
      </c>
      <c r="F217" s="6" t="s">
        <v>35</v>
      </c>
      <c r="G217" s="2" t="s">
        <v>37</v>
      </c>
      <c r="H217" s="2" t="s">
        <v>36</v>
      </c>
      <c r="I217" s="32">
        <v>44715</v>
      </c>
      <c r="J217" s="32">
        <v>44712</v>
      </c>
      <c r="N217" s="8" t="s">
        <v>211</v>
      </c>
      <c r="P217" s="8" t="s">
        <v>213</v>
      </c>
      <c r="Q217" s="9" t="s">
        <v>39</v>
      </c>
      <c r="R217" s="26" t="str">
        <f t="shared" si="18"/>
        <v>Instituto Patria</v>
      </c>
      <c r="T217" s="9" t="s">
        <v>39</v>
      </c>
      <c r="U217" s="26" t="str">
        <f t="shared" si="19"/>
        <v xml:space="preserve">Preescolar </v>
      </c>
      <c r="V217" t="s">
        <v>210</v>
      </c>
      <c r="W217" s="27" t="str">
        <f t="shared" si="20"/>
        <v>Instituto Motolinia</v>
      </c>
      <c r="Y217" t="s">
        <v>206</v>
      </c>
      <c r="AB217" t="s">
        <v>39</v>
      </c>
      <c r="AC217" s="27" t="str">
        <f t="shared" si="21"/>
        <v xml:space="preserve">Preescolar </v>
      </c>
      <c r="AD217" s="28" t="str">
        <f t="shared" si="22"/>
        <v>Educ. Ignacia Austria Espinosa</v>
      </c>
      <c r="AE217" t="s">
        <v>39</v>
      </c>
      <c r="AF217" s="28" t="str">
        <f t="shared" si="23"/>
        <v xml:space="preserve">Preescolar </v>
      </c>
    </row>
    <row r="218" spans="1:32" x14ac:dyDescent="0.25">
      <c r="A218" s="2">
        <v>2022</v>
      </c>
      <c r="B218" s="31">
        <v>44682</v>
      </c>
      <c r="C218" s="31">
        <v>44712</v>
      </c>
      <c r="D218" s="7" t="s">
        <v>818</v>
      </c>
      <c r="E218" s="29" t="s">
        <v>1237</v>
      </c>
      <c r="F218" s="6" t="s">
        <v>35</v>
      </c>
      <c r="G218" s="2" t="s">
        <v>37</v>
      </c>
      <c r="H218" s="2" t="s">
        <v>36</v>
      </c>
      <c r="I218" s="32">
        <v>44715</v>
      </c>
      <c r="J218" s="32">
        <v>44712</v>
      </c>
      <c r="N218" s="8" t="s">
        <v>212</v>
      </c>
      <c r="P218" s="8" t="s">
        <v>214</v>
      </c>
      <c r="Q218" s="9" t="s">
        <v>39</v>
      </c>
      <c r="R218" s="26" t="str">
        <f t="shared" si="18"/>
        <v>José Mario Molina</v>
      </c>
      <c r="T218" s="9" t="s">
        <v>39</v>
      </c>
      <c r="U218" s="26" t="str">
        <f t="shared" si="19"/>
        <v xml:space="preserve">Preescolar </v>
      </c>
      <c r="V218" t="s">
        <v>211</v>
      </c>
      <c r="W218" s="27" t="str">
        <f t="shared" si="20"/>
        <v>Instituto Patria</v>
      </c>
      <c r="Y218" t="s">
        <v>207</v>
      </c>
      <c r="AB218" t="s">
        <v>39</v>
      </c>
      <c r="AC218" s="27" t="str">
        <f t="shared" si="21"/>
        <v xml:space="preserve">Preescolar </v>
      </c>
      <c r="AD218" s="28" t="str">
        <f t="shared" si="22"/>
        <v>Eva Wong Armand</v>
      </c>
      <c r="AE218" t="s">
        <v>39</v>
      </c>
      <c r="AF218" s="28" t="str">
        <f t="shared" si="23"/>
        <v xml:space="preserve">Preescolar </v>
      </c>
    </row>
    <row r="219" spans="1:32" x14ac:dyDescent="0.25">
      <c r="A219" s="2">
        <v>2022</v>
      </c>
      <c r="B219" s="31">
        <v>44682</v>
      </c>
      <c r="C219" s="31">
        <v>44712</v>
      </c>
      <c r="D219" s="7" t="s">
        <v>837</v>
      </c>
      <c r="E219" s="29" t="s">
        <v>1237</v>
      </c>
      <c r="F219" s="6" t="s">
        <v>35</v>
      </c>
      <c r="G219" s="2" t="s">
        <v>37</v>
      </c>
      <c r="H219" s="2" t="s">
        <v>36</v>
      </c>
      <c r="I219" s="32">
        <v>44715</v>
      </c>
      <c r="J219" s="32">
        <v>44712</v>
      </c>
      <c r="N219" s="8" t="s">
        <v>194</v>
      </c>
      <c r="P219" s="8" t="s">
        <v>131</v>
      </c>
      <c r="Q219" s="9" t="s">
        <v>39</v>
      </c>
      <c r="R219" s="26" t="str">
        <f t="shared" si="18"/>
        <v>Josefa Ortiz De Domínguez</v>
      </c>
      <c r="T219" s="9" t="s">
        <v>39</v>
      </c>
      <c r="U219" s="26" t="str">
        <f t="shared" si="19"/>
        <v xml:space="preserve">Preescolar </v>
      </c>
      <c r="V219" t="s">
        <v>212</v>
      </c>
      <c r="W219" s="27" t="str">
        <f t="shared" si="20"/>
        <v>José Mario Molina</v>
      </c>
      <c r="Y219" t="s">
        <v>208</v>
      </c>
      <c r="AB219" t="s">
        <v>39</v>
      </c>
      <c r="AC219" s="27" t="str">
        <f t="shared" si="21"/>
        <v xml:space="preserve">Preescolar </v>
      </c>
      <c r="AD219" s="28" t="str">
        <f t="shared" si="22"/>
        <v>Francisco Javier Mina</v>
      </c>
      <c r="AE219" t="s">
        <v>39</v>
      </c>
      <c r="AF219" s="28" t="str">
        <f t="shared" si="23"/>
        <v xml:space="preserve">Preescolar </v>
      </c>
    </row>
    <row r="220" spans="1:32" x14ac:dyDescent="0.25">
      <c r="A220" s="2">
        <v>2022</v>
      </c>
      <c r="B220" s="31">
        <v>44682</v>
      </c>
      <c r="C220" s="31">
        <v>44712</v>
      </c>
      <c r="D220" s="7" t="s">
        <v>838</v>
      </c>
      <c r="E220" s="29" t="s">
        <v>1237</v>
      </c>
      <c r="F220" s="6" t="s">
        <v>35</v>
      </c>
      <c r="G220" s="2" t="s">
        <v>37</v>
      </c>
      <c r="H220" s="2" t="s">
        <v>36</v>
      </c>
      <c r="I220" s="32">
        <v>44715</v>
      </c>
      <c r="J220" s="32">
        <v>44712</v>
      </c>
      <c r="N220" s="8" t="s">
        <v>213</v>
      </c>
      <c r="P220" s="12" t="s">
        <v>215</v>
      </c>
      <c r="Q220" s="13" t="s">
        <v>39</v>
      </c>
      <c r="R220" s="26" t="str">
        <f t="shared" si="18"/>
        <v>Juárez</v>
      </c>
      <c r="T220" s="9" t="s">
        <v>39</v>
      </c>
      <c r="U220" s="26" t="str">
        <f t="shared" si="19"/>
        <v xml:space="preserve">Preescolar </v>
      </c>
      <c r="V220" t="s">
        <v>194</v>
      </c>
      <c r="W220" s="27" t="str">
        <f t="shared" si="20"/>
        <v>Josefa Ortiz De Domínguez</v>
      </c>
      <c r="Y220" t="s">
        <v>209</v>
      </c>
      <c r="AB220" t="s">
        <v>39</v>
      </c>
      <c r="AC220" s="27" t="str">
        <f t="shared" si="21"/>
        <v xml:space="preserve">Preescolar </v>
      </c>
      <c r="AD220" s="28" t="str">
        <f t="shared" si="22"/>
        <v>Frida Kahlo</v>
      </c>
      <c r="AE220" t="s">
        <v>39</v>
      </c>
      <c r="AF220" s="28" t="str">
        <f t="shared" si="23"/>
        <v xml:space="preserve">Preescolar </v>
      </c>
    </row>
    <row r="221" spans="1:32" x14ac:dyDescent="0.25">
      <c r="A221" s="2">
        <v>2022</v>
      </c>
      <c r="B221" s="31">
        <v>44682</v>
      </c>
      <c r="C221" s="31">
        <v>44712</v>
      </c>
      <c r="D221" s="7" t="s">
        <v>760</v>
      </c>
      <c r="E221" s="29" t="s">
        <v>1237</v>
      </c>
      <c r="F221" s="6" t="s">
        <v>35</v>
      </c>
      <c r="G221" s="2" t="s">
        <v>37</v>
      </c>
      <c r="H221" s="2" t="s">
        <v>36</v>
      </c>
      <c r="I221" s="32">
        <v>44715</v>
      </c>
      <c r="J221" s="32">
        <v>44712</v>
      </c>
      <c r="N221" s="8" t="s">
        <v>214</v>
      </c>
      <c r="P221" s="8" t="s">
        <v>216</v>
      </c>
      <c r="Q221" s="9" t="s">
        <v>39</v>
      </c>
      <c r="R221" s="26" t="str">
        <f t="shared" si="18"/>
        <v>La Paz</v>
      </c>
      <c r="T221" s="9" t="s">
        <v>39</v>
      </c>
      <c r="U221" s="26" t="str">
        <f t="shared" si="19"/>
        <v xml:space="preserve">Preescolar </v>
      </c>
      <c r="V221" t="s">
        <v>213</v>
      </c>
      <c r="W221" s="27" t="str">
        <f t="shared" si="20"/>
        <v>Juárez</v>
      </c>
      <c r="Y221" t="s">
        <v>195</v>
      </c>
      <c r="AB221" t="s">
        <v>39</v>
      </c>
      <c r="AC221" s="27" t="str">
        <f t="shared" si="21"/>
        <v xml:space="preserve">Preescolar </v>
      </c>
      <c r="AD221" s="28" t="str">
        <f t="shared" si="22"/>
        <v>Justo Sierra</v>
      </c>
      <c r="AE221" t="s">
        <v>39</v>
      </c>
      <c r="AF221" s="28" t="str">
        <f t="shared" si="23"/>
        <v xml:space="preserve">Preescolar </v>
      </c>
    </row>
    <row r="222" spans="1:32" x14ac:dyDescent="0.25">
      <c r="A222" s="2">
        <v>2022</v>
      </c>
      <c r="B222" s="31">
        <v>44682</v>
      </c>
      <c r="C222" s="31">
        <v>44712</v>
      </c>
      <c r="D222" s="7" t="s">
        <v>839</v>
      </c>
      <c r="E222" s="29" t="s">
        <v>1237</v>
      </c>
      <c r="F222" s="6" t="s">
        <v>35</v>
      </c>
      <c r="G222" s="2" t="s">
        <v>37</v>
      </c>
      <c r="H222" s="2" t="s">
        <v>36</v>
      </c>
      <c r="I222" s="32">
        <v>44715</v>
      </c>
      <c r="J222" s="32">
        <v>44712</v>
      </c>
      <c r="N222" s="8" t="s">
        <v>131</v>
      </c>
      <c r="P222" s="8" t="s">
        <v>217</v>
      </c>
      <c r="Q222" s="9" t="s">
        <v>39</v>
      </c>
      <c r="R222" s="26" t="str">
        <f t="shared" si="18"/>
        <v>María Montessori</v>
      </c>
      <c r="T222" s="9" t="s">
        <v>39</v>
      </c>
      <c r="U222" s="26" t="str">
        <f t="shared" si="19"/>
        <v xml:space="preserve">Preescolar </v>
      </c>
      <c r="V222" t="s">
        <v>214</v>
      </c>
      <c r="W222" s="27" t="str">
        <f t="shared" si="20"/>
        <v>La Paz</v>
      </c>
      <c r="Y222" t="s">
        <v>210</v>
      </c>
      <c r="AB222" t="s">
        <v>39</v>
      </c>
      <c r="AC222" s="27" t="str">
        <f t="shared" si="21"/>
        <v xml:space="preserve">Preescolar </v>
      </c>
      <c r="AD222" s="28" t="str">
        <f t="shared" si="22"/>
        <v>Instituto Motolinia</v>
      </c>
      <c r="AE222" t="s">
        <v>39</v>
      </c>
      <c r="AF222" s="28" t="str">
        <f t="shared" si="23"/>
        <v xml:space="preserve">Preescolar </v>
      </c>
    </row>
    <row r="223" spans="1:32" x14ac:dyDescent="0.25">
      <c r="A223" s="2">
        <v>2022</v>
      </c>
      <c r="B223" s="31">
        <v>44682</v>
      </c>
      <c r="C223" s="31">
        <v>44712</v>
      </c>
      <c r="D223" s="7" t="s">
        <v>840</v>
      </c>
      <c r="E223" s="29" t="s">
        <v>1237</v>
      </c>
      <c r="F223" s="6" t="s">
        <v>35</v>
      </c>
      <c r="G223" s="2" t="s">
        <v>37</v>
      </c>
      <c r="H223" s="2" t="s">
        <v>36</v>
      </c>
      <c r="I223" s="32">
        <v>44715</v>
      </c>
      <c r="J223" s="32">
        <v>44712</v>
      </c>
      <c r="N223" s="12" t="s">
        <v>215</v>
      </c>
      <c r="P223" s="8" t="s">
        <v>218</v>
      </c>
      <c r="Q223" s="9" t="s">
        <v>39</v>
      </c>
      <c r="R223" s="26" t="str">
        <f t="shared" si="18"/>
        <v>Martha Christlieb Ibarrola</v>
      </c>
      <c r="T223" s="13" t="s">
        <v>39</v>
      </c>
      <c r="U223" s="26" t="str">
        <f t="shared" si="19"/>
        <v xml:space="preserve">Preescolar </v>
      </c>
      <c r="V223" t="s">
        <v>131</v>
      </c>
      <c r="W223" s="27" t="str">
        <f t="shared" si="20"/>
        <v>María Montessori</v>
      </c>
      <c r="Y223" t="s">
        <v>211</v>
      </c>
      <c r="AB223" t="s">
        <v>39</v>
      </c>
      <c r="AC223" s="27" t="str">
        <f t="shared" si="21"/>
        <v xml:space="preserve">Preescolar </v>
      </c>
      <c r="AD223" s="28" t="str">
        <f t="shared" si="22"/>
        <v>Instituto Patria</v>
      </c>
      <c r="AE223" t="s">
        <v>39</v>
      </c>
      <c r="AF223" s="28" t="str">
        <f t="shared" si="23"/>
        <v xml:space="preserve">Preescolar </v>
      </c>
    </row>
    <row r="224" spans="1:32" x14ac:dyDescent="0.25">
      <c r="A224" s="2">
        <v>2022</v>
      </c>
      <c r="B224" s="31">
        <v>44682</v>
      </c>
      <c r="C224" s="31">
        <v>44712</v>
      </c>
      <c r="D224" s="7" t="s">
        <v>841</v>
      </c>
      <c r="E224" s="29" t="s">
        <v>1237</v>
      </c>
      <c r="F224" s="6" t="s">
        <v>35</v>
      </c>
      <c r="G224" s="2" t="s">
        <v>37</v>
      </c>
      <c r="H224" s="2" t="s">
        <v>36</v>
      </c>
      <c r="I224" s="32">
        <v>44715</v>
      </c>
      <c r="J224" s="32">
        <v>44712</v>
      </c>
      <c r="N224" s="8" t="s">
        <v>216</v>
      </c>
      <c r="P224" s="8" t="s">
        <v>219</v>
      </c>
      <c r="Q224" s="9" t="s">
        <v>39</v>
      </c>
      <c r="R224" s="26" t="str">
        <f t="shared" si="18"/>
        <v>Mundo Mío - U´Pulik</v>
      </c>
      <c r="T224" s="9" t="s">
        <v>39</v>
      </c>
      <c r="U224" s="26" t="str">
        <f t="shared" si="19"/>
        <v xml:space="preserve">Preescolar </v>
      </c>
      <c r="V224" t="s">
        <v>215</v>
      </c>
      <c r="W224" s="27" t="str">
        <f t="shared" si="20"/>
        <v>Martha Christlieb Ibarrola</v>
      </c>
      <c r="Y224" t="s">
        <v>212</v>
      </c>
      <c r="AB224" t="s">
        <v>39</v>
      </c>
      <c r="AC224" s="27" t="str">
        <f t="shared" si="21"/>
        <v xml:space="preserve">Preescolar </v>
      </c>
      <c r="AD224" s="28" t="str">
        <f t="shared" si="22"/>
        <v>José Mario Molina</v>
      </c>
      <c r="AE224" t="s">
        <v>39</v>
      </c>
      <c r="AF224" s="28" t="str">
        <f t="shared" si="23"/>
        <v xml:space="preserve">Preescolar </v>
      </c>
    </row>
    <row r="225" spans="1:32" x14ac:dyDescent="0.25">
      <c r="A225" s="2">
        <v>2022</v>
      </c>
      <c r="B225" s="31">
        <v>44682</v>
      </c>
      <c r="C225" s="31">
        <v>44712</v>
      </c>
      <c r="D225" s="7" t="s">
        <v>842</v>
      </c>
      <c r="E225" s="29" t="s">
        <v>1237</v>
      </c>
      <c r="F225" s="6" t="s">
        <v>35</v>
      </c>
      <c r="G225" s="2" t="s">
        <v>37</v>
      </c>
      <c r="H225" s="2" t="s">
        <v>36</v>
      </c>
      <c r="I225" s="32">
        <v>44715</v>
      </c>
      <c r="J225" s="32">
        <v>44712</v>
      </c>
      <c r="N225" s="8" t="s">
        <v>217</v>
      </c>
      <c r="P225" s="8" t="s">
        <v>220</v>
      </c>
      <c r="Q225" s="9" t="s">
        <v>39</v>
      </c>
      <c r="R225" s="26" t="str">
        <f t="shared" si="18"/>
        <v>Primero De Mayo</v>
      </c>
      <c r="T225" s="9" t="s">
        <v>39</v>
      </c>
      <c r="U225" s="26" t="str">
        <f t="shared" si="19"/>
        <v xml:space="preserve">Preescolar </v>
      </c>
      <c r="V225" t="s">
        <v>216</v>
      </c>
      <c r="W225" s="27" t="str">
        <f t="shared" si="20"/>
        <v>Mundo Mío - U´Pulik</v>
      </c>
      <c r="Y225" t="s">
        <v>194</v>
      </c>
      <c r="AB225" t="s">
        <v>39</v>
      </c>
      <c r="AC225" s="27" t="str">
        <f t="shared" si="21"/>
        <v xml:space="preserve">Preescolar </v>
      </c>
      <c r="AD225" s="28" t="str">
        <f t="shared" si="22"/>
        <v>Josefa Ortiz De Domínguez</v>
      </c>
      <c r="AE225" t="s">
        <v>39</v>
      </c>
      <c r="AF225" s="28" t="str">
        <f t="shared" si="23"/>
        <v xml:space="preserve">Preescolar </v>
      </c>
    </row>
    <row r="226" spans="1:32" x14ac:dyDescent="0.25">
      <c r="A226" s="2">
        <v>2022</v>
      </c>
      <c r="B226" s="31">
        <v>44682</v>
      </c>
      <c r="C226" s="31">
        <v>44712</v>
      </c>
      <c r="D226" s="7" t="s">
        <v>843</v>
      </c>
      <c r="E226" s="29" t="s">
        <v>1237</v>
      </c>
      <c r="F226" s="6" t="s">
        <v>35</v>
      </c>
      <c r="G226" s="2" t="s">
        <v>37</v>
      </c>
      <c r="H226" s="2" t="s">
        <v>36</v>
      </c>
      <c r="I226" s="32">
        <v>44715</v>
      </c>
      <c r="J226" s="32">
        <v>44712</v>
      </c>
      <c r="N226" s="8" t="s">
        <v>218</v>
      </c>
      <c r="P226" s="8" t="s">
        <v>221</v>
      </c>
      <c r="Q226" s="9" t="s">
        <v>39</v>
      </c>
      <c r="R226" s="26" t="str">
        <f t="shared" si="18"/>
        <v>Vicente Suarez</v>
      </c>
      <c r="T226" s="9" t="s">
        <v>39</v>
      </c>
      <c r="U226" s="26" t="str">
        <f t="shared" si="19"/>
        <v xml:space="preserve">Preescolar </v>
      </c>
      <c r="V226" t="s">
        <v>217</v>
      </c>
      <c r="W226" s="27" t="str">
        <f t="shared" si="20"/>
        <v>Primero De Mayo</v>
      </c>
      <c r="Y226" t="s">
        <v>213</v>
      </c>
      <c r="AB226" t="s">
        <v>39</v>
      </c>
      <c r="AC226" s="27" t="str">
        <f t="shared" si="21"/>
        <v xml:space="preserve">Preescolar </v>
      </c>
      <c r="AD226" s="28" t="str">
        <f t="shared" si="22"/>
        <v>Juárez</v>
      </c>
      <c r="AE226" t="s">
        <v>39</v>
      </c>
      <c r="AF226" s="28" t="str">
        <f t="shared" si="23"/>
        <v xml:space="preserve">Preescolar </v>
      </c>
    </row>
    <row r="227" spans="1:32" x14ac:dyDescent="0.25">
      <c r="A227" s="2">
        <v>2022</v>
      </c>
      <c r="B227" s="31">
        <v>44682</v>
      </c>
      <c r="C227" s="31">
        <v>44712</v>
      </c>
      <c r="D227" s="7" t="s">
        <v>844</v>
      </c>
      <c r="E227" s="29" t="s">
        <v>1237</v>
      </c>
      <c r="F227" s="6" t="s">
        <v>35</v>
      </c>
      <c r="G227" s="2" t="s">
        <v>37</v>
      </c>
      <c r="H227" s="2" t="s">
        <v>36</v>
      </c>
      <c r="I227" s="32">
        <v>44715</v>
      </c>
      <c r="J227" s="32">
        <v>44712</v>
      </c>
      <c r="N227" s="8" t="s">
        <v>219</v>
      </c>
      <c r="P227" s="8" t="s">
        <v>222</v>
      </c>
      <c r="Q227" s="9" t="s">
        <v>39</v>
      </c>
      <c r="R227" s="26" t="str">
        <f t="shared" si="18"/>
        <v>Alegría Infantil</v>
      </c>
      <c r="T227" s="9" t="s">
        <v>39</v>
      </c>
      <c r="U227" s="26" t="str">
        <f t="shared" si="19"/>
        <v xml:space="preserve">Preescolar </v>
      </c>
      <c r="V227" t="s">
        <v>218</v>
      </c>
      <c r="W227" s="27" t="str">
        <f t="shared" si="20"/>
        <v>Vicente Suarez</v>
      </c>
      <c r="Y227" t="s">
        <v>214</v>
      </c>
      <c r="AB227" t="s">
        <v>39</v>
      </c>
      <c r="AC227" s="27" t="str">
        <f t="shared" si="21"/>
        <v xml:space="preserve">Preescolar </v>
      </c>
      <c r="AD227" s="28" t="str">
        <f t="shared" si="22"/>
        <v>La Paz</v>
      </c>
      <c r="AE227" t="s">
        <v>39</v>
      </c>
      <c r="AF227" s="28" t="str">
        <f t="shared" si="23"/>
        <v xml:space="preserve">Preescolar </v>
      </c>
    </row>
    <row r="228" spans="1:32" x14ac:dyDescent="0.25">
      <c r="A228" s="2">
        <v>2022</v>
      </c>
      <c r="B228" s="31">
        <v>44682</v>
      </c>
      <c r="C228" s="31">
        <v>44712</v>
      </c>
      <c r="D228" s="7" t="s">
        <v>845</v>
      </c>
      <c r="E228" s="29" t="s">
        <v>1237</v>
      </c>
      <c r="F228" s="6" t="s">
        <v>35</v>
      </c>
      <c r="G228" s="2" t="s">
        <v>37</v>
      </c>
      <c r="H228" s="2" t="s">
        <v>36</v>
      </c>
      <c r="I228" s="32">
        <v>44715</v>
      </c>
      <c r="J228" s="32">
        <v>44712</v>
      </c>
      <c r="N228" s="8" t="s">
        <v>220</v>
      </c>
      <c r="P228" s="8" t="s">
        <v>223</v>
      </c>
      <c r="Q228" s="9" t="s">
        <v>39</v>
      </c>
      <c r="R228" s="26" t="str">
        <f t="shared" si="18"/>
        <v>Alianza</v>
      </c>
      <c r="T228" s="9" t="s">
        <v>39</v>
      </c>
      <c r="U228" s="26" t="str">
        <f t="shared" si="19"/>
        <v xml:space="preserve">Preescolar </v>
      </c>
      <c r="V228" t="s">
        <v>219</v>
      </c>
      <c r="W228" s="27" t="str">
        <f t="shared" si="20"/>
        <v>Alegría Infantil</v>
      </c>
      <c r="Y228" t="s">
        <v>131</v>
      </c>
      <c r="AB228" t="s">
        <v>39</v>
      </c>
      <c r="AC228" s="27" t="str">
        <f t="shared" si="21"/>
        <v xml:space="preserve">Preescolar </v>
      </c>
      <c r="AD228" s="28" t="str">
        <f t="shared" si="22"/>
        <v>María Montessori</v>
      </c>
      <c r="AE228" t="s">
        <v>39</v>
      </c>
      <c r="AF228" s="28" t="str">
        <f t="shared" si="23"/>
        <v xml:space="preserve">Preescolar </v>
      </c>
    </row>
    <row r="229" spans="1:32" x14ac:dyDescent="0.25">
      <c r="A229" s="2">
        <v>2022</v>
      </c>
      <c r="B229" s="31">
        <v>44682</v>
      </c>
      <c r="C229" s="31">
        <v>44712</v>
      </c>
      <c r="D229" s="7" t="s">
        <v>846</v>
      </c>
      <c r="E229" s="29" t="s">
        <v>1237</v>
      </c>
      <c r="F229" s="6" t="s">
        <v>35</v>
      </c>
      <c r="G229" s="2" t="s">
        <v>37</v>
      </c>
      <c r="H229" s="2" t="s">
        <v>36</v>
      </c>
      <c r="I229" s="32">
        <v>44715</v>
      </c>
      <c r="J229" s="32">
        <v>44712</v>
      </c>
      <c r="N229" s="8" t="s">
        <v>221</v>
      </c>
      <c r="P229" s="8" t="s">
        <v>224</v>
      </c>
      <c r="Q229" s="9" t="s">
        <v>39</v>
      </c>
      <c r="R229" s="26" t="str">
        <f t="shared" si="18"/>
        <v>Andes International School San Luis Potosí</v>
      </c>
      <c r="T229" s="9" t="s">
        <v>39</v>
      </c>
      <c r="U229" s="26" t="str">
        <f t="shared" si="19"/>
        <v xml:space="preserve">Preescolar </v>
      </c>
      <c r="V229" t="s">
        <v>220</v>
      </c>
      <c r="W229" s="27" t="str">
        <f t="shared" si="20"/>
        <v>Alianza</v>
      </c>
      <c r="Y229" t="s">
        <v>215</v>
      </c>
      <c r="AB229" t="s">
        <v>39</v>
      </c>
      <c r="AC229" s="27" t="str">
        <f t="shared" si="21"/>
        <v xml:space="preserve">Preescolar </v>
      </c>
      <c r="AD229" s="28" t="str">
        <f t="shared" si="22"/>
        <v>Martha Christlieb Ibarrola</v>
      </c>
      <c r="AE229" t="s">
        <v>39</v>
      </c>
      <c r="AF229" s="28" t="str">
        <f t="shared" si="23"/>
        <v xml:space="preserve">Preescolar </v>
      </c>
    </row>
    <row r="230" spans="1:32" x14ac:dyDescent="0.25">
      <c r="A230" s="2">
        <v>2022</v>
      </c>
      <c r="B230" s="31">
        <v>44682</v>
      </c>
      <c r="C230" s="31">
        <v>44712</v>
      </c>
      <c r="D230" s="7" t="s">
        <v>847</v>
      </c>
      <c r="E230" s="29" t="s">
        <v>1237</v>
      </c>
      <c r="F230" s="6" t="s">
        <v>35</v>
      </c>
      <c r="G230" s="2" t="s">
        <v>37</v>
      </c>
      <c r="H230" s="2" t="s">
        <v>36</v>
      </c>
      <c r="I230" s="32">
        <v>44715</v>
      </c>
      <c r="J230" s="32">
        <v>44712</v>
      </c>
      <c r="N230" s="8" t="s">
        <v>222</v>
      </c>
      <c r="P230" s="8" t="s">
        <v>225</v>
      </c>
      <c r="Q230" s="9" t="s">
        <v>39</v>
      </c>
      <c r="R230" s="26" t="str">
        <f t="shared" si="18"/>
        <v>Becky Perret</v>
      </c>
      <c r="T230" s="9" t="s">
        <v>39</v>
      </c>
      <c r="U230" s="26" t="str">
        <f t="shared" si="19"/>
        <v xml:space="preserve">Preescolar </v>
      </c>
      <c r="V230" t="s">
        <v>221</v>
      </c>
      <c r="W230" s="27" t="str">
        <f t="shared" si="20"/>
        <v>Andes International School San Luis Potosí</v>
      </c>
      <c r="Y230" t="s">
        <v>216</v>
      </c>
      <c r="AB230" t="s">
        <v>39</v>
      </c>
      <c r="AC230" s="27" t="str">
        <f t="shared" si="21"/>
        <v xml:space="preserve">Preescolar </v>
      </c>
      <c r="AD230" s="28" t="str">
        <f t="shared" si="22"/>
        <v>Mundo Mío - U´Pulik</v>
      </c>
      <c r="AE230" t="s">
        <v>39</v>
      </c>
      <c r="AF230" s="28" t="str">
        <f t="shared" si="23"/>
        <v xml:space="preserve">Preescolar </v>
      </c>
    </row>
    <row r="231" spans="1:32" x14ac:dyDescent="0.25">
      <c r="A231" s="2">
        <v>2022</v>
      </c>
      <c r="B231" s="31">
        <v>44682</v>
      </c>
      <c r="C231" s="31">
        <v>44712</v>
      </c>
      <c r="D231" s="7" t="s">
        <v>848</v>
      </c>
      <c r="E231" s="29" t="s">
        <v>1237</v>
      </c>
      <c r="F231" s="6" t="s">
        <v>35</v>
      </c>
      <c r="G231" s="2" t="s">
        <v>37</v>
      </c>
      <c r="H231" s="2" t="s">
        <v>36</v>
      </c>
      <c r="I231" s="32">
        <v>44715</v>
      </c>
      <c r="J231" s="32">
        <v>44712</v>
      </c>
      <c r="N231" s="8" t="s">
        <v>223</v>
      </c>
      <c r="P231" s="8" t="s">
        <v>226</v>
      </c>
      <c r="Q231" s="9" t="s">
        <v>39</v>
      </c>
      <c r="R231" s="26" t="str">
        <f t="shared" si="18"/>
        <v>Bionet</v>
      </c>
      <c r="T231" s="9" t="s">
        <v>39</v>
      </c>
      <c r="U231" s="26" t="str">
        <f t="shared" si="19"/>
        <v xml:space="preserve">Preescolar </v>
      </c>
      <c r="V231" t="s">
        <v>222</v>
      </c>
      <c r="W231" s="27" t="str">
        <f t="shared" si="20"/>
        <v>Becky Perret</v>
      </c>
      <c r="Y231" t="s">
        <v>217</v>
      </c>
      <c r="AB231" t="s">
        <v>39</v>
      </c>
      <c r="AC231" s="27" t="str">
        <f t="shared" si="21"/>
        <v xml:space="preserve">Preescolar </v>
      </c>
      <c r="AD231" s="28" t="str">
        <f t="shared" si="22"/>
        <v>Primero De Mayo</v>
      </c>
      <c r="AE231" t="s">
        <v>39</v>
      </c>
      <c r="AF231" s="28" t="str">
        <f t="shared" si="23"/>
        <v xml:space="preserve">Preescolar </v>
      </c>
    </row>
    <row r="232" spans="1:32" x14ac:dyDescent="0.25">
      <c r="A232" s="2">
        <v>2022</v>
      </c>
      <c r="B232" s="31">
        <v>44682</v>
      </c>
      <c r="C232" s="31">
        <v>44712</v>
      </c>
      <c r="D232" s="7" t="s">
        <v>849</v>
      </c>
      <c r="E232" s="29" t="s">
        <v>1237</v>
      </c>
      <c r="F232" s="6" t="s">
        <v>35</v>
      </c>
      <c r="G232" s="2" t="s">
        <v>37</v>
      </c>
      <c r="H232" s="2" t="s">
        <v>36</v>
      </c>
      <c r="I232" s="32">
        <v>44715</v>
      </c>
      <c r="J232" s="32">
        <v>44712</v>
      </c>
      <c r="N232" s="8" t="s">
        <v>224</v>
      </c>
      <c r="P232" s="8" t="s">
        <v>227</v>
      </c>
      <c r="Q232" s="9" t="s">
        <v>39</v>
      </c>
      <c r="R232" s="26" t="str">
        <f t="shared" si="18"/>
        <v>Casa Y Taller Montessori, A.C.</v>
      </c>
      <c r="T232" s="9" t="s">
        <v>39</v>
      </c>
      <c r="U232" s="26" t="str">
        <f t="shared" si="19"/>
        <v xml:space="preserve">Preescolar </v>
      </c>
      <c r="V232" t="s">
        <v>223</v>
      </c>
      <c r="W232" s="27" t="str">
        <f t="shared" si="20"/>
        <v>Bionet</v>
      </c>
      <c r="Y232" t="s">
        <v>218</v>
      </c>
      <c r="AB232" t="s">
        <v>39</v>
      </c>
      <c r="AC232" s="27" t="str">
        <f t="shared" si="21"/>
        <v xml:space="preserve">Preescolar </v>
      </c>
      <c r="AD232" s="28" t="str">
        <f t="shared" si="22"/>
        <v>Vicente Suarez</v>
      </c>
      <c r="AE232" t="s">
        <v>39</v>
      </c>
      <c r="AF232" s="28" t="str">
        <f t="shared" si="23"/>
        <v xml:space="preserve">Preescolar </v>
      </c>
    </row>
    <row r="233" spans="1:32" x14ac:dyDescent="0.25">
      <c r="A233" s="2">
        <v>2022</v>
      </c>
      <c r="B233" s="31">
        <v>44682</v>
      </c>
      <c r="C233" s="31">
        <v>44712</v>
      </c>
      <c r="D233" s="7" t="s">
        <v>850</v>
      </c>
      <c r="E233" s="29" t="s">
        <v>1237</v>
      </c>
      <c r="F233" s="6" t="s">
        <v>35</v>
      </c>
      <c r="G233" s="2" t="s">
        <v>37</v>
      </c>
      <c r="H233" s="2" t="s">
        <v>36</v>
      </c>
      <c r="I233" s="32">
        <v>44715</v>
      </c>
      <c r="J233" s="32">
        <v>44712</v>
      </c>
      <c r="N233" s="8" t="s">
        <v>225</v>
      </c>
      <c r="P233" s="8" t="s">
        <v>228</v>
      </c>
      <c r="Q233" s="9" t="s">
        <v>39</v>
      </c>
      <c r="R233" s="26" t="str">
        <f t="shared" si="18"/>
        <v>Gregory Batesón</v>
      </c>
      <c r="T233" s="9" t="s">
        <v>39</v>
      </c>
      <c r="U233" s="26" t="str">
        <f t="shared" si="19"/>
        <v xml:space="preserve">Preescolar </v>
      </c>
      <c r="V233" t="s">
        <v>224</v>
      </c>
      <c r="W233" s="27" t="str">
        <f t="shared" si="20"/>
        <v>Casa Y Taller Montessori, A.C.</v>
      </c>
      <c r="Y233" t="s">
        <v>219</v>
      </c>
      <c r="AB233" t="s">
        <v>39</v>
      </c>
      <c r="AC233" s="27" t="str">
        <f t="shared" si="21"/>
        <v xml:space="preserve">Preescolar </v>
      </c>
      <c r="AD233" s="28" t="str">
        <f t="shared" si="22"/>
        <v>Alegría Infantil</v>
      </c>
      <c r="AE233" t="s">
        <v>39</v>
      </c>
      <c r="AF233" s="28" t="str">
        <f t="shared" si="23"/>
        <v xml:space="preserve">Preescolar </v>
      </c>
    </row>
    <row r="234" spans="1:32" x14ac:dyDescent="0.25">
      <c r="A234" s="2">
        <v>2022</v>
      </c>
      <c r="B234" s="31">
        <v>44682</v>
      </c>
      <c r="C234" s="31">
        <v>44712</v>
      </c>
      <c r="D234" s="7" t="s">
        <v>851</v>
      </c>
      <c r="E234" s="29" t="s">
        <v>1237</v>
      </c>
      <c r="F234" s="6" t="s">
        <v>35</v>
      </c>
      <c r="G234" s="2" t="s">
        <v>37</v>
      </c>
      <c r="H234" s="2" t="s">
        <v>36</v>
      </c>
      <c r="I234" s="32">
        <v>44715</v>
      </c>
      <c r="J234" s="32">
        <v>44712</v>
      </c>
      <c r="N234" s="8" t="s">
        <v>226</v>
      </c>
      <c r="P234" s="8" t="s">
        <v>229</v>
      </c>
      <c r="Q234" s="9" t="s">
        <v>39</v>
      </c>
      <c r="R234" s="26" t="str">
        <f t="shared" si="18"/>
        <v>Instituto San Javier</v>
      </c>
      <c r="T234" s="9" t="s">
        <v>39</v>
      </c>
      <c r="U234" s="26" t="str">
        <f t="shared" si="19"/>
        <v xml:space="preserve">Preescolar </v>
      </c>
      <c r="V234" t="s">
        <v>225</v>
      </c>
      <c r="W234" s="27" t="str">
        <f t="shared" si="20"/>
        <v>Gregory Batesón</v>
      </c>
      <c r="Y234" t="s">
        <v>220</v>
      </c>
      <c r="AB234" t="s">
        <v>39</v>
      </c>
      <c r="AC234" s="27" t="str">
        <f t="shared" si="21"/>
        <v xml:space="preserve">Preescolar </v>
      </c>
      <c r="AD234" s="28" t="str">
        <f t="shared" si="22"/>
        <v>Alianza</v>
      </c>
      <c r="AE234" t="s">
        <v>39</v>
      </c>
      <c r="AF234" s="28" t="str">
        <f t="shared" si="23"/>
        <v xml:space="preserve">Preescolar </v>
      </c>
    </row>
    <row r="235" spans="1:32" x14ac:dyDescent="0.25">
      <c r="A235" s="2">
        <v>2022</v>
      </c>
      <c r="B235" s="31">
        <v>44682</v>
      </c>
      <c r="C235" s="31">
        <v>44712</v>
      </c>
      <c r="D235" s="7" t="s">
        <v>852</v>
      </c>
      <c r="E235" s="29" t="s">
        <v>1237</v>
      </c>
      <c r="F235" s="6" t="s">
        <v>35</v>
      </c>
      <c r="G235" s="2" t="s">
        <v>37</v>
      </c>
      <c r="H235" s="2" t="s">
        <v>36</v>
      </c>
      <c r="I235" s="32">
        <v>44715</v>
      </c>
      <c r="J235" s="32">
        <v>44712</v>
      </c>
      <c r="N235" s="8" t="s">
        <v>227</v>
      </c>
      <c r="P235" s="8" t="s">
        <v>230</v>
      </c>
      <c r="Q235" s="9" t="s">
        <v>39</v>
      </c>
      <c r="R235" s="26" t="str">
        <f t="shared" si="18"/>
        <v>Joannes Paulus Ii</v>
      </c>
      <c r="T235" s="9" t="s">
        <v>39</v>
      </c>
      <c r="U235" s="26" t="str">
        <f t="shared" si="19"/>
        <v xml:space="preserve">Preescolar </v>
      </c>
      <c r="V235" t="s">
        <v>226</v>
      </c>
      <c r="W235" s="27" t="str">
        <f t="shared" si="20"/>
        <v>Instituto San Javier</v>
      </c>
      <c r="Y235" t="s">
        <v>221</v>
      </c>
      <c r="AB235" t="s">
        <v>39</v>
      </c>
      <c r="AC235" s="27" t="str">
        <f t="shared" si="21"/>
        <v xml:space="preserve">Preescolar </v>
      </c>
      <c r="AD235" s="28" t="str">
        <f t="shared" si="22"/>
        <v>Andes International School San Luis Potosí</v>
      </c>
      <c r="AE235" t="s">
        <v>39</v>
      </c>
      <c r="AF235" s="28" t="str">
        <f t="shared" si="23"/>
        <v xml:space="preserve">Preescolar </v>
      </c>
    </row>
    <row r="236" spans="1:32" x14ac:dyDescent="0.25">
      <c r="A236" s="2">
        <v>2022</v>
      </c>
      <c r="B236" s="31">
        <v>44682</v>
      </c>
      <c r="C236" s="31">
        <v>44712</v>
      </c>
      <c r="D236" s="7" t="s">
        <v>853</v>
      </c>
      <c r="E236" s="29" t="s">
        <v>1237</v>
      </c>
      <c r="F236" s="6" t="s">
        <v>35</v>
      </c>
      <c r="G236" s="2" t="s">
        <v>37</v>
      </c>
      <c r="H236" s="2" t="s">
        <v>36</v>
      </c>
      <c r="I236" s="32">
        <v>44715</v>
      </c>
      <c r="J236" s="32">
        <v>44712</v>
      </c>
      <c r="N236" s="8" t="s">
        <v>228</v>
      </c>
      <c r="P236" s="8" t="s">
        <v>231</v>
      </c>
      <c r="Q236" s="9" t="s">
        <v>39</v>
      </c>
      <c r="R236" s="26" t="str">
        <f t="shared" si="18"/>
        <v>José Vasconcelos</v>
      </c>
      <c r="T236" s="9" t="s">
        <v>39</v>
      </c>
      <c r="U236" s="26" t="str">
        <f t="shared" si="19"/>
        <v xml:space="preserve">Preescolar </v>
      </c>
      <c r="V236" t="s">
        <v>227</v>
      </c>
      <c r="W236" s="27" t="str">
        <f t="shared" si="20"/>
        <v>Joannes Paulus Ii</v>
      </c>
      <c r="Y236" t="s">
        <v>222</v>
      </c>
      <c r="AB236" t="s">
        <v>39</v>
      </c>
      <c r="AC236" s="27" t="str">
        <f t="shared" si="21"/>
        <v xml:space="preserve">Preescolar </v>
      </c>
      <c r="AD236" s="28" t="str">
        <f t="shared" si="22"/>
        <v>Becky Perret</v>
      </c>
      <c r="AE236" t="s">
        <v>39</v>
      </c>
      <c r="AF236" s="28" t="str">
        <f t="shared" si="23"/>
        <v xml:space="preserve">Preescolar </v>
      </c>
    </row>
    <row r="237" spans="1:32" x14ac:dyDescent="0.25">
      <c r="A237" s="2">
        <v>2022</v>
      </c>
      <c r="B237" s="31">
        <v>44682</v>
      </c>
      <c r="C237" s="31">
        <v>44712</v>
      </c>
      <c r="D237" s="7" t="s">
        <v>854</v>
      </c>
      <c r="E237" s="29" t="s">
        <v>1237</v>
      </c>
      <c r="F237" s="6" t="s">
        <v>35</v>
      </c>
      <c r="G237" s="2" t="s">
        <v>37</v>
      </c>
      <c r="H237" s="2" t="s">
        <v>36</v>
      </c>
      <c r="I237" s="32">
        <v>44715</v>
      </c>
      <c r="J237" s="32">
        <v>44712</v>
      </c>
      <c r="N237" s="8" t="s">
        <v>229</v>
      </c>
      <c r="P237" s="8" t="s">
        <v>232</v>
      </c>
      <c r="Q237" s="9" t="s">
        <v>39</v>
      </c>
      <c r="R237" s="26" t="str">
        <f t="shared" si="18"/>
        <v>La Casita</v>
      </c>
      <c r="T237" s="9" t="s">
        <v>39</v>
      </c>
      <c r="U237" s="26" t="str">
        <f t="shared" si="19"/>
        <v xml:space="preserve">Preescolar </v>
      </c>
      <c r="V237" t="s">
        <v>228</v>
      </c>
      <c r="W237" s="27" t="str">
        <f t="shared" si="20"/>
        <v>José Vasconcelos</v>
      </c>
      <c r="Y237" t="s">
        <v>223</v>
      </c>
      <c r="AB237" t="s">
        <v>39</v>
      </c>
      <c r="AC237" s="27" t="str">
        <f t="shared" si="21"/>
        <v xml:space="preserve">Preescolar </v>
      </c>
      <c r="AD237" s="28" t="str">
        <f t="shared" si="22"/>
        <v>Bionet</v>
      </c>
      <c r="AE237" t="s">
        <v>39</v>
      </c>
      <c r="AF237" s="28" t="str">
        <f t="shared" si="23"/>
        <v xml:space="preserve">Preescolar </v>
      </c>
    </row>
    <row r="238" spans="1:32" x14ac:dyDescent="0.25">
      <c r="A238" s="2">
        <v>2022</v>
      </c>
      <c r="B238" s="31">
        <v>44682</v>
      </c>
      <c r="C238" s="31">
        <v>44712</v>
      </c>
      <c r="D238" s="7" t="s">
        <v>855</v>
      </c>
      <c r="E238" s="29" t="s">
        <v>1237</v>
      </c>
      <c r="F238" s="6" t="s">
        <v>35</v>
      </c>
      <c r="G238" s="2" t="s">
        <v>37</v>
      </c>
      <c r="H238" s="2" t="s">
        <v>36</v>
      </c>
      <c r="I238" s="32">
        <v>44715</v>
      </c>
      <c r="J238" s="32">
        <v>44712</v>
      </c>
      <c r="N238" s="8" t="s">
        <v>230</v>
      </c>
      <c r="P238" s="8" t="s">
        <v>233</v>
      </c>
      <c r="Q238" s="9" t="s">
        <v>39</v>
      </c>
      <c r="R238" s="26" t="str">
        <f t="shared" si="18"/>
        <v>La Corregidora</v>
      </c>
      <c r="T238" s="9" t="s">
        <v>39</v>
      </c>
      <c r="U238" s="26" t="str">
        <f t="shared" si="19"/>
        <v xml:space="preserve">Preescolar </v>
      </c>
      <c r="V238" t="s">
        <v>229</v>
      </c>
      <c r="W238" s="27" t="str">
        <f t="shared" si="20"/>
        <v>La Casita</v>
      </c>
      <c r="Y238" t="s">
        <v>224</v>
      </c>
      <c r="AB238" t="s">
        <v>39</v>
      </c>
      <c r="AC238" s="27" t="str">
        <f t="shared" si="21"/>
        <v xml:space="preserve">Preescolar </v>
      </c>
      <c r="AD238" s="28" t="str">
        <f t="shared" si="22"/>
        <v>Casa Y Taller Montessori, A.C.</v>
      </c>
      <c r="AE238" t="s">
        <v>39</v>
      </c>
      <c r="AF238" s="28" t="str">
        <f t="shared" si="23"/>
        <v xml:space="preserve">Preescolar </v>
      </c>
    </row>
    <row r="239" spans="1:32" x14ac:dyDescent="0.25">
      <c r="A239" s="2">
        <v>2022</v>
      </c>
      <c r="B239" s="31">
        <v>44682</v>
      </c>
      <c r="C239" s="31">
        <v>44712</v>
      </c>
      <c r="D239" s="7" t="s">
        <v>856</v>
      </c>
      <c r="E239" s="29" t="s">
        <v>1237</v>
      </c>
      <c r="F239" s="6" t="s">
        <v>35</v>
      </c>
      <c r="G239" s="2" t="s">
        <v>37</v>
      </c>
      <c r="H239" s="2" t="s">
        <v>36</v>
      </c>
      <c r="I239" s="32">
        <v>44715</v>
      </c>
      <c r="J239" s="32">
        <v>44712</v>
      </c>
      <c r="N239" s="8" t="s">
        <v>231</v>
      </c>
      <c r="P239" s="8" t="s">
        <v>234</v>
      </c>
      <c r="Q239" s="9" t="s">
        <v>39</v>
      </c>
      <c r="R239" s="26" t="str">
        <f t="shared" si="18"/>
        <v>Lic. Y Educ. Alicia Martínez Martínez</v>
      </c>
      <c r="T239" s="9" t="s">
        <v>39</v>
      </c>
      <c r="U239" s="26" t="str">
        <f t="shared" si="19"/>
        <v xml:space="preserve">Preescolar </v>
      </c>
      <c r="V239" t="s">
        <v>230</v>
      </c>
      <c r="W239" s="27" t="str">
        <f t="shared" si="20"/>
        <v>La Corregidora</v>
      </c>
      <c r="Y239" t="s">
        <v>225</v>
      </c>
      <c r="AB239" t="s">
        <v>39</v>
      </c>
      <c r="AC239" s="27" t="str">
        <f t="shared" si="21"/>
        <v xml:space="preserve">Preescolar </v>
      </c>
      <c r="AD239" s="28" t="str">
        <f t="shared" si="22"/>
        <v>Gregory Batesón</v>
      </c>
      <c r="AE239" t="s">
        <v>39</v>
      </c>
      <c r="AF239" s="28" t="str">
        <f t="shared" si="23"/>
        <v xml:space="preserve">Preescolar </v>
      </c>
    </row>
    <row r="240" spans="1:32" x14ac:dyDescent="0.25">
      <c r="A240" s="2">
        <v>2022</v>
      </c>
      <c r="B240" s="31">
        <v>44682</v>
      </c>
      <c r="C240" s="31">
        <v>44712</v>
      </c>
      <c r="D240" s="7" t="s">
        <v>857</v>
      </c>
      <c r="E240" s="29" t="s">
        <v>1237</v>
      </c>
      <c r="F240" s="6" t="s">
        <v>35</v>
      </c>
      <c r="G240" s="2" t="s">
        <v>37</v>
      </c>
      <c r="H240" s="2" t="s">
        <v>36</v>
      </c>
      <c r="I240" s="32">
        <v>44715</v>
      </c>
      <c r="J240" s="32">
        <v>44712</v>
      </c>
      <c r="N240" s="8" t="s">
        <v>232</v>
      </c>
      <c r="P240" s="8" t="s">
        <v>235</v>
      </c>
      <c r="Q240" s="9" t="s">
        <v>39</v>
      </c>
      <c r="R240" s="26" t="str">
        <f t="shared" si="18"/>
        <v>Ma. Guadalupe Almazán Nieto</v>
      </c>
      <c r="T240" s="9" t="s">
        <v>39</v>
      </c>
      <c r="U240" s="26" t="str">
        <f t="shared" si="19"/>
        <v xml:space="preserve">Preescolar </v>
      </c>
      <c r="V240" t="s">
        <v>231</v>
      </c>
      <c r="W240" s="27" t="str">
        <f t="shared" si="20"/>
        <v>Lic. Y Educ. Alicia Martínez Martínez</v>
      </c>
      <c r="Y240" t="s">
        <v>226</v>
      </c>
      <c r="AB240" t="s">
        <v>39</v>
      </c>
      <c r="AC240" s="27" t="str">
        <f t="shared" si="21"/>
        <v xml:space="preserve">Preescolar </v>
      </c>
      <c r="AD240" s="28" t="str">
        <f t="shared" si="22"/>
        <v>Instituto San Javier</v>
      </c>
      <c r="AE240" t="s">
        <v>39</v>
      </c>
      <c r="AF240" s="28" t="str">
        <f t="shared" si="23"/>
        <v xml:space="preserve">Preescolar </v>
      </c>
    </row>
    <row r="241" spans="1:32" x14ac:dyDescent="0.25">
      <c r="A241" s="2">
        <v>2022</v>
      </c>
      <c r="B241" s="31">
        <v>44682</v>
      </c>
      <c r="C241" s="31">
        <v>44712</v>
      </c>
      <c r="D241" s="7" t="s">
        <v>858</v>
      </c>
      <c r="E241" s="29" t="s">
        <v>1237</v>
      </c>
      <c r="F241" s="6" t="s">
        <v>35</v>
      </c>
      <c r="G241" s="2" t="s">
        <v>37</v>
      </c>
      <c r="H241" s="2" t="s">
        <v>36</v>
      </c>
      <c r="I241" s="32">
        <v>44715</v>
      </c>
      <c r="J241" s="32">
        <v>44712</v>
      </c>
      <c r="N241" s="8" t="s">
        <v>233</v>
      </c>
      <c r="P241" s="8" t="s">
        <v>236</v>
      </c>
      <c r="Q241" s="9" t="s">
        <v>39</v>
      </c>
      <c r="R241" s="26" t="str">
        <f t="shared" si="18"/>
        <v>Mi Pequeño Mundo</v>
      </c>
      <c r="T241" s="9" t="s">
        <v>39</v>
      </c>
      <c r="U241" s="26" t="str">
        <f t="shared" si="19"/>
        <v xml:space="preserve">Preescolar </v>
      </c>
      <c r="V241" t="s">
        <v>232</v>
      </c>
      <c r="W241" s="27" t="str">
        <f t="shared" si="20"/>
        <v>Ma. Guadalupe Almazán Nieto</v>
      </c>
      <c r="Y241" t="s">
        <v>227</v>
      </c>
      <c r="AB241" t="s">
        <v>39</v>
      </c>
      <c r="AC241" s="27" t="str">
        <f t="shared" si="21"/>
        <v xml:space="preserve">Preescolar </v>
      </c>
      <c r="AD241" s="28" t="str">
        <f t="shared" si="22"/>
        <v>Joannes Paulus Ii</v>
      </c>
      <c r="AE241" t="s">
        <v>39</v>
      </c>
      <c r="AF241" s="28" t="str">
        <f t="shared" si="23"/>
        <v xml:space="preserve">Preescolar </v>
      </c>
    </row>
    <row r="242" spans="1:32" x14ac:dyDescent="0.25">
      <c r="A242" s="2">
        <v>2022</v>
      </c>
      <c r="B242" s="31">
        <v>44682</v>
      </c>
      <c r="C242" s="31">
        <v>44712</v>
      </c>
      <c r="D242" s="7" t="s">
        <v>859</v>
      </c>
      <c r="E242" s="29" t="s">
        <v>1237</v>
      </c>
      <c r="F242" s="6" t="s">
        <v>35</v>
      </c>
      <c r="G242" s="2" t="s">
        <v>37</v>
      </c>
      <c r="H242" s="2" t="s">
        <v>36</v>
      </c>
      <c r="I242" s="32">
        <v>44715</v>
      </c>
      <c r="J242" s="32">
        <v>44712</v>
      </c>
      <c r="N242" s="8" t="s">
        <v>234</v>
      </c>
      <c r="P242" s="8" t="s">
        <v>237</v>
      </c>
      <c r="Q242" s="9" t="s">
        <v>39</v>
      </c>
      <c r="R242" s="26" t="str">
        <f t="shared" si="18"/>
        <v>Miguel Ángel</v>
      </c>
      <c r="T242" s="9" t="s">
        <v>39</v>
      </c>
      <c r="U242" s="26" t="str">
        <f t="shared" si="19"/>
        <v xml:space="preserve">Preescolar </v>
      </c>
      <c r="V242" t="s">
        <v>233</v>
      </c>
      <c r="W242" s="27" t="str">
        <f t="shared" si="20"/>
        <v>Mi Pequeño Mundo</v>
      </c>
      <c r="Y242" t="s">
        <v>228</v>
      </c>
      <c r="AB242" t="s">
        <v>39</v>
      </c>
      <c r="AC242" s="27" t="str">
        <f t="shared" si="21"/>
        <v xml:space="preserve">Preescolar </v>
      </c>
      <c r="AD242" s="28" t="str">
        <f t="shared" si="22"/>
        <v>José Vasconcelos</v>
      </c>
      <c r="AE242" t="s">
        <v>39</v>
      </c>
      <c r="AF242" s="28" t="str">
        <f t="shared" si="23"/>
        <v xml:space="preserve">Preescolar </v>
      </c>
    </row>
    <row r="243" spans="1:32" x14ac:dyDescent="0.25">
      <c r="A243" s="2">
        <v>2022</v>
      </c>
      <c r="B243" s="31">
        <v>44682</v>
      </c>
      <c r="C243" s="31">
        <v>44712</v>
      </c>
      <c r="D243" s="7" t="s">
        <v>860</v>
      </c>
      <c r="E243" s="29" t="s">
        <v>1237</v>
      </c>
      <c r="F243" s="6" t="s">
        <v>35</v>
      </c>
      <c r="G243" s="2" t="s">
        <v>37</v>
      </c>
      <c r="H243" s="2" t="s">
        <v>36</v>
      </c>
      <c r="I243" s="32">
        <v>44715</v>
      </c>
      <c r="J243" s="32">
        <v>44712</v>
      </c>
      <c r="N243" s="8" t="s">
        <v>235</v>
      </c>
      <c r="P243" s="8" t="s">
        <v>238</v>
      </c>
      <c r="Q243" s="9" t="s">
        <v>39</v>
      </c>
      <c r="R243" s="26" t="str">
        <f t="shared" si="18"/>
        <v>Mundo Infantil</v>
      </c>
      <c r="T243" s="9" t="s">
        <v>39</v>
      </c>
      <c r="U243" s="26" t="str">
        <f t="shared" si="19"/>
        <v xml:space="preserve">Preescolar </v>
      </c>
      <c r="V243" t="s">
        <v>234</v>
      </c>
      <c r="W243" s="27" t="str">
        <f t="shared" si="20"/>
        <v>Miguel Ángel</v>
      </c>
      <c r="Y243" t="s">
        <v>229</v>
      </c>
      <c r="AB243" t="s">
        <v>39</v>
      </c>
      <c r="AC243" s="27" t="str">
        <f t="shared" si="21"/>
        <v xml:space="preserve">Preescolar </v>
      </c>
      <c r="AD243" s="28" t="str">
        <f t="shared" si="22"/>
        <v>La Casita</v>
      </c>
      <c r="AE243" t="s">
        <v>39</v>
      </c>
      <c r="AF243" s="28" t="str">
        <f t="shared" si="23"/>
        <v xml:space="preserve">Preescolar </v>
      </c>
    </row>
    <row r="244" spans="1:32" x14ac:dyDescent="0.25">
      <c r="A244" s="2">
        <v>2022</v>
      </c>
      <c r="B244" s="31">
        <v>44682</v>
      </c>
      <c r="C244" s="31">
        <v>44712</v>
      </c>
      <c r="D244" s="7" t="s">
        <v>861</v>
      </c>
      <c r="E244" s="29" t="s">
        <v>1237</v>
      </c>
      <c r="F244" s="6" t="s">
        <v>35</v>
      </c>
      <c r="G244" s="2" t="s">
        <v>37</v>
      </c>
      <c r="H244" s="2" t="s">
        <v>36</v>
      </c>
      <c r="I244" s="32">
        <v>44715</v>
      </c>
      <c r="J244" s="32">
        <v>44712</v>
      </c>
      <c r="N244" s="8" t="s">
        <v>236</v>
      </c>
      <c r="P244" s="8" t="s">
        <v>239</v>
      </c>
      <c r="Q244" s="9" t="s">
        <v>39</v>
      </c>
      <c r="R244" s="26" t="str">
        <f t="shared" si="18"/>
        <v>Octavio Paz</v>
      </c>
      <c r="T244" s="9" t="s">
        <v>39</v>
      </c>
      <c r="U244" s="26" t="str">
        <f t="shared" si="19"/>
        <v xml:space="preserve">Preescolar </v>
      </c>
      <c r="V244" t="s">
        <v>235</v>
      </c>
      <c r="W244" s="27" t="str">
        <f t="shared" si="20"/>
        <v>Mundo Infantil</v>
      </c>
      <c r="Y244" t="s">
        <v>230</v>
      </c>
      <c r="AB244" t="s">
        <v>39</v>
      </c>
      <c r="AC244" s="27" t="str">
        <f t="shared" si="21"/>
        <v xml:space="preserve">Preescolar </v>
      </c>
      <c r="AD244" s="28" t="str">
        <f t="shared" si="22"/>
        <v>La Corregidora</v>
      </c>
      <c r="AE244" t="s">
        <v>39</v>
      </c>
      <c r="AF244" s="28" t="str">
        <f t="shared" si="23"/>
        <v xml:space="preserve">Preescolar </v>
      </c>
    </row>
    <row r="245" spans="1:32" x14ac:dyDescent="0.25">
      <c r="A245" s="2">
        <v>2022</v>
      </c>
      <c r="B245" s="31">
        <v>44682</v>
      </c>
      <c r="C245" s="31">
        <v>44712</v>
      </c>
      <c r="D245" s="7" t="s">
        <v>862</v>
      </c>
      <c r="E245" s="29" t="s">
        <v>1237</v>
      </c>
      <c r="F245" s="6" t="s">
        <v>35</v>
      </c>
      <c r="G245" s="2" t="s">
        <v>37</v>
      </c>
      <c r="H245" s="2" t="s">
        <v>36</v>
      </c>
      <c r="I245" s="32">
        <v>44715</v>
      </c>
      <c r="J245" s="32">
        <v>44712</v>
      </c>
      <c r="N245" s="8" t="s">
        <v>237</v>
      </c>
      <c r="P245" s="8" t="s">
        <v>240</v>
      </c>
      <c r="Q245" s="9" t="s">
        <v>39</v>
      </c>
      <c r="R245" s="26" t="str">
        <f t="shared" si="18"/>
        <v>Profra. Gloria Lozano Enríquez</v>
      </c>
      <c r="T245" s="9" t="s">
        <v>39</v>
      </c>
      <c r="U245" s="26" t="str">
        <f t="shared" si="19"/>
        <v xml:space="preserve">Preescolar </v>
      </c>
      <c r="V245" t="s">
        <v>236</v>
      </c>
      <c r="W245" s="27" t="str">
        <f t="shared" si="20"/>
        <v>Octavio Paz</v>
      </c>
      <c r="Y245" t="s">
        <v>231</v>
      </c>
      <c r="AB245" t="s">
        <v>39</v>
      </c>
      <c r="AC245" s="27" t="str">
        <f t="shared" si="21"/>
        <v xml:space="preserve">Preescolar </v>
      </c>
      <c r="AD245" s="28" t="str">
        <f t="shared" si="22"/>
        <v>Lic. Y Educ. Alicia Martínez Martínez</v>
      </c>
      <c r="AE245" t="s">
        <v>39</v>
      </c>
      <c r="AF245" s="28" t="str">
        <f t="shared" si="23"/>
        <v xml:space="preserve">Preescolar </v>
      </c>
    </row>
    <row r="246" spans="1:32" x14ac:dyDescent="0.25">
      <c r="A246" s="2">
        <v>2022</v>
      </c>
      <c r="B246" s="31">
        <v>44682</v>
      </c>
      <c r="C246" s="31">
        <v>44712</v>
      </c>
      <c r="D246" s="7" t="s">
        <v>863</v>
      </c>
      <c r="E246" s="29" t="s">
        <v>1237</v>
      </c>
      <c r="F246" s="6" t="s">
        <v>35</v>
      </c>
      <c r="G246" s="2" t="s">
        <v>37</v>
      </c>
      <c r="H246" s="2" t="s">
        <v>36</v>
      </c>
      <c r="I246" s="32">
        <v>44715</v>
      </c>
      <c r="J246" s="32">
        <v>44712</v>
      </c>
      <c r="N246" s="8" t="s">
        <v>238</v>
      </c>
      <c r="P246" s="8" t="s">
        <v>241</v>
      </c>
      <c r="Q246" s="9" t="s">
        <v>39</v>
      </c>
      <c r="R246" s="26" t="str">
        <f t="shared" si="18"/>
        <v>Profra. María Guadalupe Martínez De Soto</v>
      </c>
      <c r="T246" s="9" t="s">
        <v>39</v>
      </c>
      <c r="U246" s="26" t="str">
        <f t="shared" si="19"/>
        <v xml:space="preserve">Preescolar </v>
      </c>
      <c r="V246" t="s">
        <v>237</v>
      </c>
      <c r="W246" s="27" t="str">
        <f t="shared" si="20"/>
        <v>Profra. Gloria Lozano Enríquez</v>
      </c>
      <c r="Y246" t="s">
        <v>232</v>
      </c>
      <c r="AB246" t="s">
        <v>39</v>
      </c>
      <c r="AC246" s="27" t="str">
        <f t="shared" si="21"/>
        <v xml:space="preserve">Preescolar </v>
      </c>
      <c r="AD246" s="28" t="str">
        <f t="shared" si="22"/>
        <v>Ma. Guadalupe Almazán Nieto</v>
      </c>
      <c r="AE246" t="s">
        <v>39</v>
      </c>
      <c r="AF246" s="28" t="str">
        <f t="shared" si="23"/>
        <v xml:space="preserve">Preescolar </v>
      </c>
    </row>
    <row r="247" spans="1:32" x14ac:dyDescent="0.25">
      <c r="A247" s="2">
        <v>2022</v>
      </c>
      <c r="B247" s="31">
        <v>44682</v>
      </c>
      <c r="C247" s="31">
        <v>44712</v>
      </c>
      <c r="D247" s="7" t="s">
        <v>864</v>
      </c>
      <c r="E247" s="29" t="s">
        <v>1237</v>
      </c>
      <c r="F247" s="6" t="s">
        <v>35</v>
      </c>
      <c r="G247" s="2" t="s">
        <v>37</v>
      </c>
      <c r="H247" s="2" t="s">
        <v>36</v>
      </c>
      <c r="I247" s="32">
        <v>44715</v>
      </c>
      <c r="J247" s="32">
        <v>44712</v>
      </c>
      <c r="N247" s="8" t="s">
        <v>239</v>
      </c>
      <c r="P247" s="8" t="s">
        <v>242</v>
      </c>
      <c r="Q247" s="9" t="s">
        <v>39</v>
      </c>
      <c r="R247" s="26" t="str">
        <f t="shared" si="18"/>
        <v>Alfa</v>
      </c>
      <c r="T247" s="9" t="s">
        <v>39</v>
      </c>
      <c r="U247" s="26" t="str">
        <f t="shared" si="19"/>
        <v xml:space="preserve">Preescolar </v>
      </c>
      <c r="V247" t="s">
        <v>238</v>
      </c>
      <c r="W247" s="27" t="str">
        <f t="shared" si="20"/>
        <v>Profra. María Guadalupe Martínez De Soto</v>
      </c>
      <c r="Y247" t="s">
        <v>233</v>
      </c>
      <c r="AB247" t="s">
        <v>39</v>
      </c>
      <c r="AC247" s="27" t="str">
        <f t="shared" si="21"/>
        <v xml:space="preserve">Preescolar </v>
      </c>
      <c r="AD247" s="28" t="str">
        <f t="shared" si="22"/>
        <v>Mi Pequeño Mundo</v>
      </c>
      <c r="AE247" t="s">
        <v>39</v>
      </c>
      <c r="AF247" s="28" t="str">
        <f t="shared" si="23"/>
        <v xml:space="preserve">Preescolar </v>
      </c>
    </row>
    <row r="248" spans="1:32" x14ac:dyDescent="0.25">
      <c r="A248" s="2">
        <v>2022</v>
      </c>
      <c r="B248" s="31">
        <v>44682</v>
      </c>
      <c r="C248" s="31">
        <v>44712</v>
      </c>
      <c r="D248" s="7" t="s">
        <v>865</v>
      </c>
      <c r="E248" s="29" t="s">
        <v>1237</v>
      </c>
      <c r="F248" s="6" t="s">
        <v>35</v>
      </c>
      <c r="G248" s="2" t="s">
        <v>37</v>
      </c>
      <c r="H248" s="2" t="s">
        <v>36</v>
      </c>
      <c r="I248" s="32">
        <v>44715</v>
      </c>
      <c r="J248" s="32">
        <v>44712</v>
      </c>
      <c r="N248" s="8" t="s">
        <v>240</v>
      </c>
      <c r="P248" s="8" t="s">
        <v>243</v>
      </c>
      <c r="Q248" s="9" t="s">
        <v>39</v>
      </c>
      <c r="R248" s="26" t="str">
        <f t="shared" si="18"/>
        <v>Anglo Hispano</v>
      </c>
      <c r="T248" s="9" t="s">
        <v>39</v>
      </c>
      <c r="U248" s="26" t="str">
        <f t="shared" si="19"/>
        <v xml:space="preserve">Preescolar </v>
      </c>
      <c r="V248" t="s">
        <v>239</v>
      </c>
      <c r="W248" s="27" t="str">
        <f t="shared" si="20"/>
        <v>Alfa</v>
      </c>
      <c r="Y248" t="s">
        <v>234</v>
      </c>
      <c r="AB248" t="s">
        <v>39</v>
      </c>
      <c r="AC248" s="27" t="str">
        <f t="shared" si="21"/>
        <v xml:space="preserve">Preescolar </v>
      </c>
      <c r="AD248" s="28" t="str">
        <f t="shared" si="22"/>
        <v>Miguel Ángel</v>
      </c>
      <c r="AE248" t="s">
        <v>39</v>
      </c>
      <c r="AF248" s="28" t="str">
        <f t="shared" si="23"/>
        <v xml:space="preserve">Preescolar </v>
      </c>
    </row>
    <row r="249" spans="1:32" x14ac:dyDescent="0.25">
      <c r="A249" s="2">
        <v>2022</v>
      </c>
      <c r="B249" s="31">
        <v>44682</v>
      </c>
      <c r="C249" s="31">
        <v>44712</v>
      </c>
      <c r="D249" s="7" t="s">
        <v>866</v>
      </c>
      <c r="E249" s="29" t="s">
        <v>1237</v>
      </c>
      <c r="F249" s="6" t="s">
        <v>35</v>
      </c>
      <c r="G249" s="2" t="s">
        <v>37</v>
      </c>
      <c r="H249" s="2" t="s">
        <v>36</v>
      </c>
      <c r="I249" s="32">
        <v>44715</v>
      </c>
      <c r="J249" s="32">
        <v>44712</v>
      </c>
      <c r="N249" s="8" t="s">
        <v>241</v>
      </c>
      <c r="P249" s="8" t="s">
        <v>244</v>
      </c>
      <c r="Q249" s="9" t="s">
        <v>39</v>
      </c>
      <c r="R249" s="26" t="str">
        <f t="shared" si="18"/>
        <v>Brígida Alfaro</v>
      </c>
      <c r="T249" s="9" t="s">
        <v>39</v>
      </c>
      <c r="U249" s="26" t="str">
        <f t="shared" si="19"/>
        <v xml:space="preserve">Preescolar </v>
      </c>
      <c r="V249" t="s">
        <v>240</v>
      </c>
      <c r="W249" s="27" t="str">
        <f t="shared" si="20"/>
        <v>Anglo Hispano</v>
      </c>
      <c r="Y249" t="s">
        <v>235</v>
      </c>
      <c r="AB249" t="s">
        <v>39</v>
      </c>
      <c r="AC249" s="27" t="str">
        <f t="shared" si="21"/>
        <v xml:space="preserve">Preescolar </v>
      </c>
      <c r="AD249" s="28" t="str">
        <f t="shared" si="22"/>
        <v>Mundo Infantil</v>
      </c>
      <c r="AE249" t="s">
        <v>39</v>
      </c>
      <c r="AF249" s="28" t="str">
        <f t="shared" si="23"/>
        <v xml:space="preserve">Preescolar </v>
      </c>
    </row>
    <row r="250" spans="1:32" x14ac:dyDescent="0.25">
      <c r="A250" s="2">
        <v>2022</v>
      </c>
      <c r="B250" s="31">
        <v>44682</v>
      </c>
      <c r="C250" s="31">
        <v>44712</v>
      </c>
      <c r="D250" s="7" t="s">
        <v>867</v>
      </c>
      <c r="E250" s="29" t="s">
        <v>1237</v>
      </c>
      <c r="F250" s="6" t="s">
        <v>35</v>
      </c>
      <c r="G250" s="2" t="s">
        <v>37</v>
      </c>
      <c r="H250" s="2" t="s">
        <v>36</v>
      </c>
      <c r="I250" s="32">
        <v>44715</v>
      </c>
      <c r="J250" s="32">
        <v>44712</v>
      </c>
      <c r="N250" s="8" t="s">
        <v>242</v>
      </c>
      <c r="P250" s="8" t="s">
        <v>245</v>
      </c>
      <c r="Q250" s="9" t="s">
        <v>39</v>
      </c>
      <c r="R250" s="26" t="str">
        <f t="shared" si="18"/>
        <v>Centro Educativo Mi Familia Celestin Freinet</v>
      </c>
      <c r="T250" s="9" t="s">
        <v>39</v>
      </c>
      <c r="U250" s="26" t="str">
        <f t="shared" si="19"/>
        <v xml:space="preserve">Preescolar </v>
      </c>
      <c r="V250" t="s">
        <v>241</v>
      </c>
      <c r="W250" s="27" t="str">
        <f t="shared" si="20"/>
        <v>Brígida Alfaro</v>
      </c>
      <c r="Y250" t="s">
        <v>236</v>
      </c>
      <c r="AB250" t="s">
        <v>39</v>
      </c>
      <c r="AC250" s="27" t="str">
        <f t="shared" si="21"/>
        <v xml:space="preserve">Preescolar </v>
      </c>
      <c r="AD250" s="28" t="str">
        <f t="shared" si="22"/>
        <v>Octavio Paz</v>
      </c>
      <c r="AE250" t="s">
        <v>39</v>
      </c>
      <c r="AF250" s="28" t="str">
        <f t="shared" si="23"/>
        <v xml:space="preserve">Preescolar </v>
      </c>
    </row>
    <row r="251" spans="1:32" x14ac:dyDescent="0.25">
      <c r="A251" s="2">
        <v>2022</v>
      </c>
      <c r="B251" s="31">
        <v>44682</v>
      </c>
      <c r="C251" s="31">
        <v>44712</v>
      </c>
      <c r="D251" s="7" t="s">
        <v>868</v>
      </c>
      <c r="E251" s="29" t="s">
        <v>1237</v>
      </c>
      <c r="F251" s="6" t="s">
        <v>35</v>
      </c>
      <c r="G251" s="2" t="s">
        <v>37</v>
      </c>
      <c r="H251" s="2" t="s">
        <v>36</v>
      </c>
      <c r="I251" s="32">
        <v>44715</v>
      </c>
      <c r="J251" s="32">
        <v>44712</v>
      </c>
      <c r="N251" s="8" t="s">
        <v>243</v>
      </c>
      <c r="P251" s="8" t="s">
        <v>246</v>
      </c>
      <c r="Q251" s="9" t="s">
        <v>39</v>
      </c>
      <c r="R251" s="26" t="str">
        <f t="shared" si="18"/>
        <v>Centro Educativo Paulo Freire</v>
      </c>
      <c r="T251" s="9" t="s">
        <v>39</v>
      </c>
      <c r="U251" s="26" t="str">
        <f t="shared" si="19"/>
        <v xml:space="preserve">Preescolar </v>
      </c>
      <c r="V251" t="s">
        <v>242</v>
      </c>
      <c r="W251" s="27" t="str">
        <f t="shared" si="20"/>
        <v>Centro Educativo Mi Familia Celestin Freinet</v>
      </c>
      <c r="Y251" t="s">
        <v>237</v>
      </c>
      <c r="AB251" t="s">
        <v>39</v>
      </c>
      <c r="AC251" s="27" t="str">
        <f t="shared" si="21"/>
        <v xml:space="preserve">Preescolar </v>
      </c>
      <c r="AD251" s="28" t="str">
        <f t="shared" si="22"/>
        <v>Profra. Gloria Lozano Enríquez</v>
      </c>
      <c r="AE251" t="s">
        <v>39</v>
      </c>
      <c r="AF251" s="28" t="str">
        <f t="shared" si="23"/>
        <v xml:space="preserve">Preescolar </v>
      </c>
    </row>
    <row r="252" spans="1:32" x14ac:dyDescent="0.25">
      <c r="A252" s="2">
        <v>2022</v>
      </c>
      <c r="B252" s="31">
        <v>44682</v>
      </c>
      <c r="C252" s="31">
        <v>44712</v>
      </c>
      <c r="D252" s="7" t="s">
        <v>869</v>
      </c>
      <c r="E252" s="29" t="s">
        <v>1237</v>
      </c>
      <c r="F252" s="6" t="s">
        <v>35</v>
      </c>
      <c r="G252" s="2" t="s">
        <v>37</v>
      </c>
      <c r="H252" s="2" t="s">
        <v>36</v>
      </c>
      <c r="I252" s="32">
        <v>44715</v>
      </c>
      <c r="J252" s="32">
        <v>44712</v>
      </c>
      <c r="N252" s="8" t="s">
        <v>244</v>
      </c>
      <c r="P252" s="8" t="s">
        <v>247</v>
      </c>
      <c r="Q252" s="9" t="s">
        <v>39</v>
      </c>
      <c r="R252" s="26" t="str">
        <f t="shared" si="18"/>
        <v>Chapultepec</v>
      </c>
      <c r="T252" s="9" t="s">
        <v>39</v>
      </c>
      <c r="U252" s="26" t="str">
        <f t="shared" si="19"/>
        <v xml:space="preserve">Preescolar </v>
      </c>
      <c r="V252" t="s">
        <v>243</v>
      </c>
      <c r="W252" s="27" t="str">
        <f t="shared" si="20"/>
        <v>Centro Educativo Paulo Freire</v>
      </c>
      <c r="Y252" t="s">
        <v>238</v>
      </c>
      <c r="AB252" t="s">
        <v>39</v>
      </c>
      <c r="AC252" s="27" t="str">
        <f t="shared" si="21"/>
        <v xml:space="preserve">Preescolar </v>
      </c>
      <c r="AD252" s="28" t="str">
        <f t="shared" si="22"/>
        <v>Profra. María Guadalupe Martínez De Soto</v>
      </c>
      <c r="AE252" t="s">
        <v>39</v>
      </c>
      <c r="AF252" s="28" t="str">
        <f t="shared" si="23"/>
        <v xml:space="preserve">Preescolar </v>
      </c>
    </row>
    <row r="253" spans="1:32" x14ac:dyDescent="0.25">
      <c r="A253" s="2">
        <v>2022</v>
      </c>
      <c r="B253" s="31">
        <v>44682</v>
      </c>
      <c r="C253" s="31">
        <v>44712</v>
      </c>
      <c r="D253" s="7" t="s">
        <v>870</v>
      </c>
      <c r="E253" s="29" t="s">
        <v>1237</v>
      </c>
      <c r="F253" s="6" t="s">
        <v>35</v>
      </c>
      <c r="G253" s="2" t="s">
        <v>37</v>
      </c>
      <c r="H253" s="2" t="s">
        <v>36</v>
      </c>
      <c r="I253" s="32">
        <v>44715</v>
      </c>
      <c r="J253" s="32">
        <v>44712</v>
      </c>
      <c r="N253" s="8" t="s">
        <v>245</v>
      </c>
      <c r="P253" s="8" t="s">
        <v>248</v>
      </c>
      <c r="Q253" s="9" t="s">
        <v>39</v>
      </c>
      <c r="R253" s="26" t="str">
        <f t="shared" si="18"/>
        <v>Colegio Juan De Dios Peza, A.C.</v>
      </c>
      <c r="T253" s="9" t="s">
        <v>39</v>
      </c>
      <c r="U253" s="26" t="str">
        <f t="shared" si="19"/>
        <v xml:space="preserve">Preescolar </v>
      </c>
      <c r="V253" t="s">
        <v>244</v>
      </c>
      <c r="W253" s="27" t="str">
        <f t="shared" si="20"/>
        <v>Chapultepec</v>
      </c>
      <c r="Y253" t="s">
        <v>239</v>
      </c>
      <c r="AB253" t="s">
        <v>39</v>
      </c>
      <c r="AC253" s="27" t="str">
        <f t="shared" si="21"/>
        <v xml:space="preserve">Preescolar </v>
      </c>
      <c r="AD253" s="28" t="str">
        <f t="shared" si="22"/>
        <v>Alfa</v>
      </c>
      <c r="AE253" t="s">
        <v>39</v>
      </c>
      <c r="AF253" s="28" t="str">
        <f t="shared" si="23"/>
        <v xml:space="preserve">Preescolar </v>
      </c>
    </row>
    <row r="254" spans="1:32" x14ac:dyDescent="0.25">
      <c r="A254" s="2">
        <v>2022</v>
      </c>
      <c r="B254" s="31">
        <v>44682</v>
      </c>
      <c r="C254" s="31">
        <v>44712</v>
      </c>
      <c r="D254" s="7" t="s">
        <v>871</v>
      </c>
      <c r="E254" s="29" t="s">
        <v>1237</v>
      </c>
      <c r="F254" s="6" t="s">
        <v>35</v>
      </c>
      <c r="G254" s="2" t="s">
        <v>37</v>
      </c>
      <c r="H254" s="2" t="s">
        <v>36</v>
      </c>
      <c r="I254" s="32">
        <v>44715</v>
      </c>
      <c r="J254" s="32">
        <v>44712</v>
      </c>
      <c r="N254" s="8" t="s">
        <v>246</v>
      </c>
      <c r="P254" s="8" t="s">
        <v>249</v>
      </c>
      <c r="Q254" s="9" t="s">
        <v>39</v>
      </c>
      <c r="R254" s="26" t="str">
        <f t="shared" si="18"/>
        <v>Eva Sámano De López Mateos</v>
      </c>
      <c r="T254" s="9" t="s">
        <v>39</v>
      </c>
      <c r="U254" s="26" t="str">
        <f t="shared" si="19"/>
        <v xml:space="preserve">Preescolar </v>
      </c>
      <c r="V254" t="s">
        <v>245</v>
      </c>
      <c r="W254" s="27" t="str">
        <f t="shared" si="20"/>
        <v>Colegio Juan De Dios Peza, A.C.</v>
      </c>
      <c r="Y254" t="s">
        <v>240</v>
      </c>
      <c r="AB254" t="s">
        <v>39</v>
      </c>
      <c r="AC254" s="27" t="str">
        <f t="shared" si="21"/>
        <v xml:space="preserve">Preescolar </v>
      </c>
      <c r="AD254" s="28" t="str">
        <f t="shared" si="22"/>
        <v>Anglo Hispano</v>
      </c>
      <c r="AE254" t="s">
        <v>39</v>
      </c>
      <c r="AF254" s="28" t="str">
        <f t="shared" si="23"/>
        <v xml:space="preserve">Preescolar </v>
      </c>
    </row>
    <row r="255" spans="1:32" x14ac:dyDescent="0.25">
      <c r="A255" s="2">
        <v>2022</v>
      </c>
      <c r="B255" s="31">
        <v>44682</v>
      </c>
      <c r="C255" s="31">
        <v>44712</v>
      </c>
      <c r="D255" s="7" t="s">
        <v>872</v>
      </c>
      <c r="E255" s="29" t="s">
        <v>1237</v>
      </c>
      <c r="F255" s="6" t="s">
        <v>35</v>
      </c>
      <c r="G255" s="2" t="s">
        <v>37</v>
      </c>
      <c r="H255" s="2" t="s">
        <v>36</v>
      </c>
      <c r="I255" s="32">
        <v>44715</v>
      </c>
      <c r="J255" s="32">
        <v>44712</v>
      </c>
      <c r="N255" s="8" t="s">
        <v>247</v>
      </c>
      <c r="P255" s="8" t="s">
        <v>250</v>
      </c>
      <c r="Q255" s="9" t="s">
        <v>39</v>
      </c>
      <c r="R255" s="26" t="str">
        <f t="shared" si="18"/>
        <v>Francisco Márquez</v>
      </c>
      <c r="T255" s="9" t="s">
        <v>39</v>
      </c>
      <c r="U255" s="26" t="str">
        <f t="shared" si="19"/>
        <v xml:space="preserve">Preescolar </v>
      </c>
      <c r="V255" t="s">
        <v>246</v>
      </c>
      <c r="W255" s="27" t="str">
        <f t="shared" si="20"/>
        <v>Eva Sámano De López Mateos</v>
      </c>
      <c r="Y255" t="s">
        <v>241</v>
      </c>
      <c r="AB255" t="s">
        <v>39</v>
      </c>
      <c r="AC255" s="27" t="str">
        <f t="shared" si="21"/>
        <v xml:space="preserve">Preescolar </v>
      </c>
      <c r="AD255" s="28" t="str">
        <f t="shared" si="22"/>
        <v>Brígida Alfaro</v>
      </c>
      <c r="AE255" t="s">
        <v>39</v>
      </c>
      <c r="AF255" s="28" t="str">
        <f t="shared" si="23"/>
        <v xml:space="preserve">Preescolar </v>
      </c>
    </row>
    <row r="256" spans="1:32" x14ac:dyDescent="0.25">
      <c r="A256" s="2">
        <v>2022</v>
      </c>
      <c r="B256" s="31">
        <v>44682</v>
      </c>
      <c r="C256" s="31">
        <v>44712</v>
      </c>
      <c r="D256" s="7" t="s">
        <v>873</v>
      </c>
      <c r="E256" s="29" t="s">
        <v>1237</v>
      </c>
      <c r="F256" s="6" t="s">
        <v>35</v>
      </c>
      <c r="G256" s="2" t="s">
        <v>37</v>
      </c>
      <c r="H256" s="2" t="s">
        <v>36</v>
      </c>
      <c r="I256" s="32">
        <v>44715</v>
      </c>
      <c r="J256" s="32">
        <v>44712</v>
      </c>
      <c r="N256" s="8" t="s">
        <v>248</v>
      </c>
      <c r="P256" s="8" t="s">
        <v>251</v>
      </c>
      <c r="Q256" s="9" t="s">
        <v>39</v>
      </c>
      <c r="R256" s="26" t="str">
        <f t="shared" si="18"/>
        <v>Hermanos Galeana</v>
      </c>
      <c r="T256" s="9" t="s">
        <v>39</v>
      </c>
      <c r="U256" s="26" t="str">
        <f t="shared" si="19"/>
        <v xml:space="preserve">Preescolar </v>
      </c>
      <c r="V256" t="s">
        <v>247</v>
      </c>
      <c r="W256" s="27" t="str">
        <f t="shared" si="20"/>
        <v>Francisco Márquez</v>
      </c>
      <c r="Y256" t="s">
        <v>242</v>
      </c>
      <c r="AB256" t="s">
        <v>39</v>
      </c>
      <c r="AC256" s="27" t="str">
        <f t="shared" si="21"/>
        <v xml:space="preserve">Preescolar </v>
      </c>
      <c r="AD256" s="28" t="str">
        <f t="shared" si="22"/>
        <v>Centro Educativo Mi Familia Celestin Freinet</v>
      </c>
      <c r="AE256" t="s">
        <v>39</v>
      </c>
      <c r="AF256" s="28" t="str">
        <f t="shared" si="23"/>
        <v xml:space="preserve">Preescolar </v>
      </c>
    </row>
    <row r="257" spans="1:32" x14ac:dyDescent="0.25">
      <c r="A257" s="2">
        <v>2022</v>
      </c>
      <c r="B257" s="31">
        <v>44682</v>
      </c>
      <c r="C257" s="31">
        <v>44712</v>
      </c>
      <c r="D257" s="7" t="s">
        <v>874</v>
      </c>
      <c r="E257" s="29" t="s">
        <v>1237</v>
      </c>
      <c r="F257" s="6" t="s">
        <v>35</v>
      </c>
      <c r="G257" s="2" t="s">
        <v>37</v>
      </c>
      <c r="H257" s="2" t="s">
        <v>36</v>
      </c>
      <c r="I257" s="32">
        <v>44715</v>
      </c>
      <c r="J257" s="32">
        <v>44712</v>
      </c>
      <c r="N257" s="8" t="s">
        <v>249</v>
      </c>
      <c r="P257" s="8" t="s">
        <v>252</v>
      </c>
      <c r="Q257" s="9" t="s">
        <v>39</v>
      </c>
      <c r="R257" s="26" t="str">
        <f t="shared" si="18"/>
        <v>Idzat</v>
      </c>
      <c r="T257" s="9" t="s">
        <v>39</v>
      </c>
      <c r="U257" s="26" t="str">
        <f t="shared" si="19"/>
        <v xml:space="preserve">Preescolar </v>
      </c>
      <c r="V257" t="s">
        <v>248</v>
      </c>
      <c r="W257" s="27" t="str">
        <f t="shared" si="20"/>
        <v>Hermanos Galeana</v>
      </c>
      <c r="Y257" t="s">
        <v>243</v>
      </c>
      <c r="AB257" t="s">
        <v>39</v>
      </c>
      <c r="AC257" s="27" t="str">
        <f t="shared" si="21"/>
        <v xml:space="preserve">Preescolar </v>
      </c>
      <c r="AD257" s="28" t="str">
        <f t="shared" si="22"/>
        <v>Centro Educativo Paulo Freire</v>
      </c>
      <c r="AE257" t="s">
        <v>39</v>
      </c>
      <c r="AF257" s="28" t="str">
        <f t="shared" si="23"/>
        <v xml:space="preserve">Preescolar </v>
      </c>
    </row>
    <row r="258" spans="1:32" x14ac:dyDescent="0.25">
      <c r="A258" s="2">
        <v>2022</v>
      </c>
      <c r="B258" s="31">
        <v>44682</v>
      </c>
      <c r="C258" s="31">
        <v>44712</v>
      </c>
      <c r="D258" s="7" t="s">
        <v>875</v>
      </c>
      <c r="E258" s="29" t="s">
        <v>1237</v>
      </c>
      <c r="F258" s="6" t="s">
        <v>35</v>
      </c>
      <c r="G258" s="2" t="s">
        <v>37</v>
      </c>
      <c r="H258" s="2" t="s">
        <v>36</v>
      </c>
      <c r="I258" s="32">
        <v>44715</v>
      </c>
      <c r="J258" s="32">
        <v>44712</v>
      </c>
      <c r="N258" s="8" t="s">
        <v>250</v>
      </c>
      <c r="P258" s="8" t="s">
        <v>253</v>
      </c>
      <c r="Q258" s="9" t="s">
        <v>39</v>
      </c>
      <c r="R258" s="26" t="str">
        <f t="shared" si="18"/>
        <v>Instituto Alcázar Sarapeva, S.C.</v>
      </c>
      <c r="T258" s="9" t="s">
        <v>39</v>
      </c>
      <c r="U258" s="26" t="str">
        <f t="shared" si="19"/>
        <v xml:space="preserve">Preescolar </v>
      </c>
      <c r="V258" t="s">
        <v>249</v>
      </c>
      <c r="W258" s="27" t="str">
        <f t="shared" si="20"/>
        <v>Idzat</v>
      </c>
      <c r="Y258" t="s">
        <v>244</v>
      </c>
      <c r="AB258" t="s">
        <v>39</v>
      </c>
      <c r="AC258" s="27" t="str">
        <f t="shared" si="21"/>
        <v xml:space="preserve">Preescolar </v>
      </c>
      <c r="AD258" s="28" t="str">
        <f t="shared" si="22"/>
        <v>Chapultepec</v>
      </c>
      <c r="AE258" t="s">
        <v>39</v>
      </c>
      <c r="AF258" s="28" t="str">
        <f t="shared" si="23"/>
        <v xml:space="preserve">Preescolar </v>
      </c>
    </row>
    <row r="259" spans="1:32" x14ac:dyDescent="0.25">
      <c r="A259" s="2">
        <v>2022</v>
      </c>
      <c r="B259" s="31">
        <v>44682</v>
      </c>
      <c r="C259" s="31">
        <v>44712</v>
      </c>
      <c r="D259" s="7" t="s">
        <v>876</v>
      </c>
      <c r="E259" s="29" t="s">
        <v>1237</v>
      </c>
      <c r="F259" s="6" t="s">
        <v>35</v>
      </c>
      <c r="G259" s="2" t="s">
        <v>37</v>
      </c>
      <c r="H259" s="2" t="s">
        <v>36</v>
      </c>
      <c r="I259" s="32">
        <v>44715</v>
      </c>
      <c r="J259" s="32">
        <v>44712</v>
      </c>
      <c r="N259" s="8" t="s">
        <v>251</v>
      </c>
      <c r="P259" s="8" t="s">
        <v>254</v>
      </c>
      <c r="Q259" s="9" t="s">
        <v>39</v>
      </c>
      <c r="R259" s="26" t="str">
        <f t="shared" si="18"/>
        <v>Instituto Potosino Howard Gardner</v>
      </c>
      <c r="T259" s="9" t="s">
        <v>39</v>
      </c>
      <c r="U259" s="26" t="str">
        <f t="shared" si="19"/>
        <v xml:space="preserve">Preescolar </v>
      </c>
      <c r="V259" t="s">
        <v>250</v>
      </c>
      <c r="W259" s="27" t="str">
        <f t="shared" si="20"/>
        <v>Instituto Alcázar Sarapeva, S.C.</v>
      </c>
      <c r="Y259" t="s">
        <v>245</v>
      </c>
      <c r="AB259" t="s">
        <v>39</v>
      </c>
      <c r="AC259" s="27" t="str">
        <f t="shared" si="21"/>
        <v xml:space="preserve">Preescolar </v>
      </c>
      <c r="AD259" s="28" t="str">
        <f t="shared" si="22"/>
        <v>Colegio Juan De Dios Peza, A.C.</v>
      </c>
      <c r="AE259" t="s">
        <v>39</v>
      </c>
      <c r="AF259" s="28" t="str">
        <f t="shared" si="23"/>
        <v xml:space="preserve">Preescolar </v>
      </c>
    </row>
    <row r="260" spans="1:32" x14ac:dyDescent="0.25">
      <c r="A260" s="2">
        <v>2022</v>
      </c>
      <c r="B260" s="31">
        <v>44682</v>
      </c>
      <c r="C260" s="31">
        <v>44712</v>
      </c>
      <c r="D260" s="7" t="s">
        <v>877</v>
      </c>
      <c r="E260" s="29" t="s">
        <v>1237</v>
      </c>
      <c r="F260" s="6" t="s">
        <v>35</v>
      </c>
      <c r="G260" s="2" t="s">
        <v>37</v>
      </c>
      <c r="H260" s="2" t="s">
        <v>36</v>
      </c>
      <c r="I260" s="32">
        <v>44715</v>
      </c>
      <c r="J260" s="32">
        <v>44712</v>
      </c>
      <c r="N260" s="8" t="s">
        <v>252</v>
      </c>
      <c r="P260" s="8" t="s">
        <v>255</v>
      </c>
      <c r="Q260" s="9" t="s">
        <v>39</v>
      </c>
      <c r="R260" s="26" t="str">
        <f t="shared" si="18"/>
        <v>Jacob Grimm</v>
      </c>
      <c r="T260" s="9" t="s">
        <v>39</v>
      </c>
      <c r="U260" s="26" t="str">
        <f t="shared" si="19"/>
        <v xml:space="preserve">Preescolar </v>
      </c>
      <c r="V260" t="s">
        <v>251</v>
      </c>
      <c r="W260" s="27" t="str">
        <f t="shared" si="20"/>
        <v>Instituto Potosino Howard Gardner</v>
      </c>
      <c r="Y260" t="s">
        <v>246</v>
      </c>
      <c r="AB260" t="s">
        <v>39</v>
      </c>
      <c r="AC260" s="27" t="str">
        <f t="shared" si="21"/>
        <v xml:space="preserve">Preescolar </v>
      </c>
      <c r="AD260" s="28" t="str">
        <f t="shared" si="22"/>
        <v>Eva Sámano De López Mateos</v>
      </c>
      <c r="AE260" t="s">
        <v>39</v>
      </c>
      <c r="AF260" s="28" t="str">
        <f t="shared" si="23"/>
        <v xml:space="preserve">Preescolar </v>
      </c>
    </row>
    <row r="261" spans="1:32" x14ac:dyDescent="0.25">
      <c r="A261" s="2">
        <v>2022</v>
      </c>
      <c r="B261" s="31">
        <v>44682</v>
      </c>
      <c r="C261" s="31">
        <v>44712</v>
      </c>
      <c r="D261" s="7" t="s">
        <v>878</v>
      </c>
      <c r="E261" s="29" t="s">
        <v>1237</v>
      </c>
      <c r="F261" s="6" t="s">
        <v>35</v>
      </c>
      <c r="G261" s="2" t="s">
        <v>37</v>
      </c>
      <c r="H261" s="2" t="s">
        <v>36</v>
      </c>
      <c r="I261" s="32">
        <v>44715</v>
      </c>
      <c r="J261" s="32">
        <v>44712</v>
      </c>
      <c r="N261" s="8" t="s">
        <v>253</v>
      </c>
      <c r="P261" s="8" t="s">
        <v>256</v>
      </c>
      <c r="Q261" s="9" t="s">
        <v>39</v>
      </c>
      <c r="R261" s="26" t="str">
        <f t="shared" si="18"/>
        <v>José Vilet Brullet</v>
      </c>
      <c r="T261" s="9" t="s">
        <v>39</v>
      </c>
      <c r="U261" s="26" t="str">
        <f t="shared" si="19"/>
        <v xml:space="preserve">Preescolar </v>
      </c>
      <c r="V261" t="s">
        <v>252</v>
      </c>
      <c r="W261" s="27" t="str">
        <f t="shared" si="20"/>
        <v>Jacob Grimm</v>
      </c>
      <c r="Y261" t="s">
        <v>247</v>
      </c>
      <c r="AB261" t="s">
        <v>39</v>
      </c>
      <c r="AC261" s="27" t="str">
        <f t="shared" si="21"/>
        <v xml:space="preserve">Preescolar </v>
      </c>
      <c r="AD261" s="28" t="str">
        <f t="shared" si="22"/>
        <v>Francisco Márquez</v>
      </c>
      <c r="AE261" t="s">
        <v>39</v>
      </c>
      <c r="AF261" s="28" t="str">
        <f t="shared" si="23"/>
        <v xml:space="preserve">Preescolar </v>
      </c>
    </row>
    <row r="262" spans="1:32" x14ac:dyDescent="0.25">
      <c r="A262" s="2">
        <v>2022</v>
      </c>
      <c r="B262" s="31">
        <v>44682</v>
      </c>
      <c r="C262" s="31">
        <v>44712</v>
      </c>
      <c r="D262" s="7" t="s">
        <v>879</v>
      </c>
      <c r="E262" s="29" t="s">
        <v>1237</v>
      </c>
      <c r="F262" s="6" t="s">
        <v>35</v>
      </c>
      <c r="G262" s="2" t="s">
        <v>37</v>
      </c>
      <c r="H262" s="2" t="s">
        <v>36</v>
      </c>
      <c r="I262" s="32">
        <v>44715</v>
      </c>
      <c r="J262" s="32">
        <v>44712</v>
      </c>
      <c r="N262" s="8" t="s">
        <v>254</v>
      </c>
      <c r="P262" s="8" t="s">
        <v>257</v>
      </c>
      <c r="Q262" s="9" t="s">
        <v>39</v>
      </c>
      <c r="R262" s="26" t="str">
        <f t="shared" si="18"/>
        <v>Juan Jacobo Rousseau</v>
      </c>
      <c r="T262" s="9" t="s">
        <v>39</v>
      </c>
      <c r="U262" s="26" t="str">
        <f t="shared" si="19"/>
        <v xml:space="preserve">Preescolar </v>
      </c>
      <c r="V262" t="s">
        <v>253</v>
      </c>
      <c r="W262" s="27" t="str">
        <f t="shared" si="20"/>
        <v>José Vilet Brullet</v>
      </c>
      <c r="Y262" t="s">
        <v>248</v>
      </c>
      <c r="AB262" t="s">
        <v>39</v>
      </c>
      <c r="AC262" s="27" t="str">
        <f t="shared" si="21"/>
        <v xml:space="preserve">Preescolar </v>
      </c>
      <c r="AD262" s="28" t="str">
        <f t="shared" si="22"/>
        <v>Hermanos Galeana</v>
      </c>
      <c r="AE262" t="s">
        <v>39</v>
      </c>
      <c r="AF262" s="28" t="str">
        <f t="shared" si="23"/>
        <v xml:space="preserve">Preescolar </v>
      </c>
    </row>
    <row r="263" spans="1:32" x14ac:dyDescent="0.25">
      <c r="A263" s="2">
        <v>2022</v>
      </c>
      <c r="B263" s="31">
        <v>44682</v>
      </c>
      <c r="C263" s="31">
        <v>44712</v>
      </c>
      <c r="D263" s="7" t="s">
        <v>880</v>
      </c>
      <c r="E263" s="29" t="s">
        <v>1237</v>
      </c>
      <c r="F263" s="6" t="s">
        <v>35</v>
      </c>
      <c r="G263" s="2" t="s">
        <v>37</v>
      </c>
      <c r="H263" s="2" t="s">
        <v>36</v>
      </c>
      <c r="I263" s="32">
        <v>44715</v>
      </c>
      <c r="J263" s="32">
        <v>44712</v>
      </c>
      <c r="N263" s="8" t="s">
        <v>255</v>
      </c>
      <c r="P263" s="8" t="s">
        <v>258</v>
      </c>
      <c r="Q263" s="9" t="s">
        <v>39</v>
      </c>
      <c r="R263" s="26" t="str">
        <f t="shared" ref="R263:R325" si="24">PROPER(N263)</f>
        <v>Julio Verne</v>
      </c>
      <c r="T263" s="9" t="s">
        <v>39</v>
      </c>
      <c r="U263" s="26" t="str">
        <f t="shared" ref="U263:U325" si="25">PROPER(T263)</f>
        <v xml:space="preserve">Preescolar </v>
      </c>
      <c r="V263" t="s">
        <v>254</v>
      </c>
      <c r="W263" s="27" t="str">
        <f t="shared" ref="W263:W325" si="26">PROPER(V263)</f>
        <v>Juan Jacobo Rousseau</v>
      </c>
      <c r="Y263" t="s">
        <v>249</v>
      </c>
      <c r="AB263" t="s">
        <v>39</v>
      </c>
      <c r="AC263" s="27" t="str">
        <f t="shared" ref="AC263:AC325" si="27">PROPER(AB263)</f>
        <v xml:space="preserve">Preescolar </v>
      </c>
      <c r="AD263" s="28" t="str">
        <f t="shared" si="22"/>
        <v>Idzat</v>
      </c>
      <c r="AE263" t="s">
        <v>39</v>
      </c>
      <c r="AF263" s="28" t="str">
        <f t="shared" si="23"/>
        <v xml:space="preserve">Preescolar </v>
      </c>
    </row>
    <row r="264" spans="1:32" x14ac:dyDescent="0.25">
      <c r="A264" s="2">
        <v>2022</v>
      </c>
      <c r="B264" s="31">
        <v>44682</v>
      </c>
      <c r="C264" s="31">
        <v>44712</v>
      </c>
      <c r="D264" s="7" t="s">
        <v>881</v>
      </c>
      <c r="E264" s="29" t="s">
        <v>1237</v>
      </c>
      <c r="F264" s="6" t="s">
        <v>35</v>
      </c>
      <c r="G264" s="2" t="s">
        <v>37</v>
      </c>
      <c r="H264" s="2" t="s">
        <v>36</v>
      </c>
      <c r="I264" s="32">
        <v>44715</v>
      </c>
      <c r="J264" s="32">
        <v>44712</v>
      </c>
      <c r="N264" s="8" t="s">
        <v>256</v>
      </c>
      <c r="P264" s="8" t="s">
        <v>259</v>
      </c>
      <c r="Q264" s="9" t="s">
        <v>39</v>
      </c>
      <c r="R264" s="26" t="str">
        <f t="shared" si="24"/>
        <v>La Maquinita Veloz</v>
      </c>
      <c r="T264" s="9" t="s">
        <v>39</v>
      </c>
      <c r="U264" s="26" t="str">
        <f t="shared" si="25"/>
        <v xml:space="preserve">Preescolar </v>
      </c>
      <c r="V264" t="s">
        <v>255</v>
      </c>
      <c r="W264" s="27" t="str">
        <f t="shared" si="26"/>
        <v>Julio Verne</v>
      </c>
      <c r="Y264" t="s">
        <v>250</v>
      </c>
      <c r="AB264" t="s">
        <v>39</v>
      </c>
      <c r="AC264" s="27" t="str">
        <f t="shared" si="27"/>
        <v xml:space="preserve">Preescolar </v>
      </c>
      <c r="AD264" s="28" t="str">
        <f t="shared" si="22"/>
        <v>Instituto Alcázar Sarapeva, S.C.</v>
      </c>
      <c r="AE264" t="s">
        <v>39</v>
      </c>
      <c r="AF264" s="28" t="str">
        <f t="shared" si="23"/>
        <v xml:space="preserve">Preescolar </v>
      </c>
    </row>
    <row r="265" spans="1:32" x14ac:dyDescent="0.25">
      <c r="A265" s="2">
        <v>2022</v>
      </c>
      <c r="B265" s="31">
        <v>44682</v>
      </c>
      <c r="C265" s="31">
        <v>44712</v>
      </c>
      <c r="D265" s="7" t="s">
        <v>882</v>
      </c>
      <c r="E265" s="29" t="s">
        <v>1237</v>
      </c>
      <c r="F265" s="6" t="s">
        <v>35</v>
      </c>
      <c r="G265" s="2" t="s">
        <v>37</v>
      </c>
      <c r="H265" s="2" t="s">
        <v>36</v>
      </c>
      <c r="I265" s="32">
        <v>44715</v>
      </c>
      <c r="J265" s="32">
        <v>44712</v>
      </c>
      <c r="N265" s="8" t="s">
        <v>257</v>
      </c>
      <c r="P265" s="8" t="s">
        <v>260</v>
      </c>
      <c r="Q265" s="9" t="s">
        <v>39</v>
      </c>
      <c r="R265" s="26" t="str">
        <f t="shared" si="24"/>
        <v>Rigoberta Menchu</v>
      </c>
      <c r="T265" s="9" t="s">
        <v>39</v>
      </c>
      <c r="U265" s="26" t="str">
        <f t="shared" si="25"/>
        <v xml:space="preserve">Preescolar </v>
      </c>
      <c r="V265" t="s">
        <v>256</v>
      </c>
      <c r="W265" s="27" t="str">
        <f t="shared" si="26"/>
        <v>La Maquinita Veloz</v>
      </c>
      <c r="Y265" t="s">
        <v>251</v>
      </c>
      <c r="AB265" t="s">
        <v>39</v>
      </c>
      <c r="AC265" s="27" t="str">
        <f t="shared" si="27"/>
        <v xml:space="preserve">Preescolar </v>
      </c>
      <c r="AD265" s="28" t="str">
        <f t="shared" ref="AD265:AD329" si="28">PROPER(Y265)</f>
        <v>Instituto Potosino Howard Gardner</v>
      </c>
      <c r="AE265" t="s">
        <v>39</v>
      </c>
      <c r="AF265" s="28" t="str">
        <f t="shared" ref="AF265:AF329" si="29">PROPER(AE265)</f>
        <v xml:space="preserve">Preescolar </v>
      </c>
    </row>
    <row r="266" spans="1:32" x14ac:dyDescent="0.25">
      <c r="A266" s="2">
        <v>2022</v>
      </c>
      <c r="B266" s="31">
        <v>44682</v>
      </c>
      <c r="C266" s="31">
        <v>44712</v>
      </c>
      <c r="D266" s="7" t="s">
        <v>883</v>
      </c>
      <c r="E266" s="29" t="s">
        <v>1237</v>
      </c>
      <c r="F266" s="6" t="s">
        <v>35</v>
      </c>
      <c r="G266" s="2" t="s">
        <v>37</v>
      </c>
      <c r="H266" s="2" t="s">
        <v>36</v>
      </c>
      <c r="I266" s="32">
        <v>44715</v>
      </c>
      <c r="J266" s="32">
        <v>44712</v>
      </c>
      <c r="N266" s="8" t="s">
        <v>258</v>
      </c>
      <c r="P266" s="8" t="s">
        <v>261</v>
      </c>
      <c r="Q266" s="9" t="s">
        <v>39</v>
      </c>
      <c r="R266" s="26" t="str">
        <f t="shared" si="24"/>
        <v>Von Glumer</v>
      </c>
      <c r="T266" s="9" t="s">
        <v>39</v>
      </c>
      <c r="U266" s="26" t="str">
        <f t="shared" si="25"/>
        <v xml:space="preserve">Preescolar </v>
      </c>
      <c r="V266" t="s">
        <v>257</v>
      </c>
      <c r="W266" s="27" t="str">
        <f t="shared" si="26"/>
        <v>Rigoberta Menchu</v>
      </c>
      <c r="Y266" t="s">
        <v>252</v>
      </c>
      <c r="AB266" t="s">
        <v>39</v>
      </c>
      <c r="AC266" s="27" t="str">
        <f t="shared" si="27"/>
        <v xml:space="preserve">Preescolar </v>
      </c>
      <c r="AD266" s="28" t="str">
        <f t="shared" si="28"/>
        <v>Jacob Grimm</v>
      </c>
      <c r="AE266" t="s">
        <v>39</v>
      </c>
      <c r="AF266" s="28" t="str">
        <f t="shared" si="29"/>
        <v xml:space="preserve">Preescolar </v>
      </c>
    </row>
    <row r="267" spans="1:32" x14ac:dyDescent="0.25">
      <c r="A267" s="2">
        <v>2022</v>
      </c>
      <c r="B267" s="31">
        <v>44682</v>
      </c>
      <c r="C267" s="31">
        <v>44712</v>
      </c>
      <c r="D267" s="7" t="s">
        <v>884</v>
      </c>
      <c r="E267" s="29" t="s">
        <v>1237</v>
      </c>
      <c r="F267" s="6" t="s">
        <v>35</v>
      </c>
      <c r="G267" s="2" t="s">
        <v>37</v>
      </c>
      <c r="H267" s="2" t="s">
        <v>36</v>
      </c>
      <c r="I267" s="32">
        <v>44715</v>
      </c>
      <c r="J267" s="32">
        <v>44712</v>
      </c>
      <c r="N267" s="8" t="s">
        <v>259</v>
      </c>
      <c r="P267" s="8" t="s">
        <v>262</v>
      </c>
      <c r="Q267" s="9" t="s">
        <v>39</v>
      </c>
      <c r="R267" s="26" t="str">
        <f t="shared" si="24"/>
        <v>Alma Infantil</v>
      </c>
      <c r="T267" s="9" t="s">
        <v>39</v>
      </c>
      <c r="U267" s="26" t="str">
        <f t="shared" si="25"/>
        <v xml:space="preserve">Preescolar </v>
      </c>
      <c r="V267" t="s">
        <v>258</v>
      </c>
      <c r="W267" s="27" t="str">
        <f t="shared" si="26"/>
        <v>Von Glumer</v>
      </c>
      <c r="Y267" t="s">
        <v>253</v>
      </c>
      <c r="AB267" t="s">
        <v>39</v>
      </c>
      <c r="AC267" s="27" t="str">
        <f t="shared" si="27"/>
        <v xml:space="preserve">Preescolar </v>
      </c>
      <c r="AD267" s="28" t="str">
        <f t="shared" si="28"/>
        <v>José Vilet Brullet</v>
      </c>
      <c r="AE267" t="s">
        <v>39</v>
      </c>
      <c r="AF267" s="28" t="str">
        <f t="shared" si="29"/>
        <v xml:space="preserve">Preescolar </v>
      </c>
    </row>
    <row r="268" spans="1:32" x14ac:dyDescent="0.25">
      <c r="A268" s="2">
        <v>2022</v>
      </c>
      <c r="B268" s="31">
        <v>44682</v>
      </c>
      <c r="C268" s="31">
        <v>44712</v>
      </c>
      <c r="D268" s="7" t="s">
        <v>885</v>
      </c>
      <c r="E268" s="29" t="s">
        <v>1237</v>
      </c>
      <c r="F268" s="6" t="s">
        <v>35</v>
      </c>
      <c r="G268" s="2" t="s">
        <v>37</v>
      </c>
      <c r="H268" s="2" t="s">
        <v>36</v>
      </c>
      <c r="I268" s="32">
        <v>44715</v>
      </c>
      <c r="J268" s="32">
        <v>44712</v>
      </c>
      <c r="N268" s="8" t="s">
        <v>260</v>
      </c>
      <c r="P268" s="8" t="s">
        <v>263</v>
      </c>
      <c r="Q268" s="9" t="s">
        <v>39</v>
      </c>
      <c r="R268" s="26" t="str">
        <f t="shared" si="24"/>
        <v>Ana Frank</v>
      </c>
      <c r="T268" s="9" t="s">
        <v>39</v>
      </c>
      <c r="U268" s="26" t="str">
        <f t="shared" si="25"/>
        <v xml:space="preserve">Preescolar </v>
      </c>
      <c r="V268" t="s">
        <v>259</v>
      </c>
      <c r="W268" s="27" t="str">
        <f t="shared" si="26"/>
        <v>Alma Infantil</v>
      </c>
      <c r="Y268" t="s">
        <v>254</v>
      </c>
      <c r="AB268" t="s">
        <v>39</v>
      </c>
      <c r="AC268" s="27" t="str">
        <f t="shared" si="27"/>
        <v xml:space="preserve">Preescolar </v>
      </c>
      <c r="AD268" s="28" t="str">
        <f t="shared" si="28"/>
        <v>Juan Jacobo Rousseau</v>
      </c>
      <c r="AE268" t="s">
        <v>39</v>
      </c>
      <c r="AF268" s="28" t="str">
        <f t="shared" si="29"/>
        <v xml:space="preserve">Preescolar </v>
      </c>
    </row>
    <row r="269" spans="1:32" x14ac:dyDescent="0.25">
      <c r="A269" s="2">
        <v>2022</v>
      </c>
      <c r="B269" s="31">
        <v>44682</v>
      </c>
      <c r="C269" s="31">
        <v>44712</v>
      </c>
      <c r="D269" s="7" t="s">
        <v>886</v>
      </c>
      <c r="E269" s="29" t="s">
        <v>1237</v>
      </c>
      <c r="F269" s="6" t="s">
        <v>35</v>
      </c>
      <c r="G269" s="2" t="s">
        <v>37</v>
      </c>
      <c r="H269" s="2" t="s">
        <v>36</v>
      </c>
      <c r="I269" s="32">
        <v>44715</v>
      </c>
      <c r="J269" s="32">
        <v>44712</v>
      </c>
      <c r="N269" s="8" t="s">
        <v>261</v>
      </c>
      <c r="P269" s="8" t="s">
        <v>264</v>
      </c>
      <c r="Q269" s="9" t="s">
        <v>39</v>
      </c>
      <c r="R269" s="26" t="str">
        <f t="shared" si="24"/>
        <v>Angelitos</v>
      </c>
      <c r="T269" s="9" t="s">
        <v>39</v>
      </c>
      <c r="U269" s="26" t="str">
        <f t="shared" si="25"/>
        <v xml:space="preserve">Preescolar </v>
      </c>
      <c r="V269" t="s">
        <v>260</v>
      </c>
      <c r="W269" s="27" t="str">
        <f t="shared" si="26"/>
        <v>Ana Frank</v>
      </c>
      <c r="Y269" t="s">
        <v>255</v>
      </c>
      <c r="AB269" t="s">
        <v>39</v>
      </c>
      <c r="AC269" s="27" t="str">
        <f t="shared" si="27"/>
        <v xml:space="preserve">Preescolar </v>
      </c>
      <c r="AD269" s="28" t="str">
        <f t="shared" si="28"/>
        <v>Julio Verne</v>
      </c>
      <c r="AE269" t="s">
        <v>39</v>
      </c>
      <c r="AF269" s="28" t="str">
        <f t="shared" si="29"/>
        <v xml:space="preserve">Preescolar </v>
      </c>
    </row>
    <row r="270" spans="1:32" x14ac:dyDescent="0.25">
      <c r="A270" s="2">
        <v>2022</v>
      </c>
      <c r="B270" s="31">
        <v>44682</v>
      </c>
      <c r="C270" s="31">
        <v>44712</v>
      </c>
      <c r="D270" s="7" t="s">
        <v>887</v>
      </c>
      <c r="E270" s="29" t="s">
        <v>1237</v>
      </c>
      <c r="F270" s="6" t="s">
        <v>35</v>
      </c>
      <c r="G270" s="2" t="s">
        <v>37</v>
      </c>
      <c r="H270" s="2" t="s">
        <v>36</v>
      </c>
      <c r="I270" s="32">
        <v>44715</v>
      </c>
      <c r="J270" s="32">
        <v>44712</v>
      </c>
      <c r="N270" s="8" t="s">
        <v>262</v>
      </c>
      <c r="P270" s="10" t="s">
        <v>265</v>
      </c>
      <c r="Q270" s="9" t="s">
        <v>39</v>
      </c>
      <c r="R270" s="26" t="str">
        <f t="shared" si="24"/>
        <v>Buckingham</v>
      </c>
      <c r="T270" s="9" t="s">
        <v>39</v>
      </c>
      <c r="U270" s="26" t="str">
        <f t="shared" si="25"/>
        <v xml:space="preserve">Preescolar </v>
      </c>
      <c r="V270" t="s">
        <v>261</v>
      </c>
      <c r="W270" s="27" t="str">
        <f t="shared" si="26"/>
        <v>Angelitos</v>
      </c>
      <c r="Y270" t="s">
        <v>256</v>
      </c>
      <c r="AB270" t="s">
        <v>39</v>
      </c>
      <c r="AC270" s="27" t="str">
        <f t="shared" si="27"/>
        <v xml:space="preserve">Preescolar </v>
      </c>
      <c r="AD270" s="28" t="str">
        <f t="shared" si="28"/>
        <v>La Maquinita Veloz</v>
      </c>
      <c r="AE270" t="s">
        <v>39</v>
      </c>
      <c r="AF270" s="28" t="str">
        <f t="shared" si="29"/>
        <v xml:space="preserve">Preescolar </v>
      </c>
    </row>
    <row r="271" spans="1:32" x14ac:dyDescent="0.25">
      <c r="A271" s="2">
        <v>2022</v>
      </c>
      <c r="B271" s="31">
        <v>44682</v>
      </c>
      <c r="C271" s="31">
        <v>44712</v>
      </c>
      <c r="D271" s="7" t="s">
        <v>888</v>
      </c>
      <c r="E271" s="29" t="s">
        <v>1237</v>
      </c>
      <c r="F271" s="6" t="s">
        <v>35</v>
      </c>
      <c r="G271" s="2" t="s">
        <v>37</v>
      </c>
      <c r="H271" s="2" t="s">
        <v>36</v>
      </c>
      <c r="I271" s="32">
        <v>44715</v>
      </c>
      <c r="J271" s="32">
        <v>44712</v>
      </c>
      <c r="N271" s="8" t="s">
        <v>263</v>
      </c>
      <c r="P271" s="8" t="s">
        <v>266</v>
      </c>
      <c r="Q271" s="9" t="s">
        <v>39</v>
      </c>
      <c r="R271" s="26" t="str">
        <f t="shared" si="24"/>
        <v>Centro Educativo Chapulines Preschool</v>
      </c>
      <c r="T271" s="9" t="s">
        <v>39</v>
      </c>
      <c r="U271" s="26" t="str">
        <f t="shared" si="25"/>
        <v xml:space="preserve">Preescolar </v>
      </c>
      <c r="V271" t="s">
        <v>262</v>
      </c>
      <c r="W271" s="27" t="str">
        <f t="shared" si="26"/>
        <v>Buckingham</v>
      </c>
      <c r="Y271" t="s">
        <v>257</v>
      </c>
      <c r="AB271" t="s">
        <v>39</v>
      </c>
      <c r="AC271" s="27" t="str">
        <f t="shared" si="27"/>
        <v xml:space="preserve">Preescolar </v>
      </c>
      <c r="AD271" s="28" t="str">
        <f t="shared" si="28"/>
        <v>Rigoberta Menchu</v>
      </c>
      <c r="AE271" t="s">
        <v>39</v>
      </c>
      <c r="AF271" s="28" t="str">
        <f t="shared" si="29"/>
        <v xml:space="preserve">Preescolar </v>
      </c>
    </row>
    <row r="272" spans="1:32" x14ac:dyDescent="0.25">
      <c r="A272" s="2">
        <v>2022</v>
      </c>
      <c r="B272" s="31">
        <v>44682</v>
      </c>
      <c r="C272" s="31">
        <v>44712</v>
      </c>
      <c r="D272" s="7" t="s">
        <v>889</v>
      </c>
      <c r="E272" s="29" t="s">
        <v>1237</v>
      </c>
      <c r="F272" s="6" t="s">
        <v>35</v>
      </c>
      <c r="G272" s="2" t="s">
        <v>37</v>
      </c>
      <c r="H272" s="2" t="s">
        <v>36</v>
      </c>
      <c r="I272" s="32">
        <v>44715</v>
      </c>
      <c r="J272" s="32">
        <v>44712</v>
      </c>
      <c r="N272" s="8" t="s">
        <v>264</v>
      </c>
      <c r="P272" s="8" t="s">
        <v>267</v>
      </c>
      <c r="Q272" s="9" t="s">
        <v>39</v>
      </c>
      <c r="R272" s="26" t="str">
        <f t="shared" si="24"/>
        <v>Centro Educativo Pecosetes</v>
      </c>
      <c r="T272" s="9" t="s">
        <v>39</v>
      </c>
      <c r="U272" s="26" t="str">
        <f t="shared" si="25"/>
        <v xml:space="preserve">Preescolar </v>
      </c>
      <c r="V272" t="s">
        <v>263</v>
      </c>
      <c r="W272" s="27" t="str">
        <f t="shared" si="26"/>
        <v>Centro Educativo Chapulines Preschool</v>
      </c>
      <c r="Y272" t="s">
        <v>258</v>
      </c>
      <c r="AB272" t="s">
        <v>39</v>
      </c>
      <c r="AC272" s="27" t="str">
        <f t="shared" si="27"/>
        <v xml:space="preserve">Preescolar </v>
      </c>
      <c r="AD272" s="28" t="str">
        <f t="shared" si="28"/>
        <v>Von Glumer</v>
      </c>
      <c r="AE272" t="s">
        <v>39</v>
      </c>
      <c r="AF272" s="28" t="str">
        <f t="shared" si="29"/>
        <v xml:space="preserve">Preescolar </v>
      </c>
    </row>
    <row r="273" spans="1:32" x14ac:dyDescent="0.25">
      <c r="A273" s="2">
        <v>2022</v>
      </c>
      <c r="B273" s="31">
        <v>44682</v>
      </c>
      <c r="C273" s="31">
        <v>44712</v>
      </c>
      <c r="D273" s="7" t="s">
        <v>890</v>
      </c>
      <c r="E273" s="29" t="s">
        <v>1237</v>
      </c>
      <c r="F273" s="6" t="s">
        <v>35</v>
      </c>
      <c r="G273" s="2" t="s">
        <v>37</v>
      </c>
      <c r="H273" s="2" t="s">
        <v>36</v>
      </c>
      <c r="I273" s="32">
        <v>44715</v>
      </c>
      <c r="J273" s="32">
        <v>44712</v>
      </c>
      <c r="N273" s="10" t="s">
        <v>265</v>
      </c>
      <c r="P273" s="8" t="s">
        <v>268</v>
      </c>
      <c r="Q273" s="9" t="s">
        <v>39</v>
      </c>
      <c r="R273" s="26" t="str">
        <f t="shared" si="24"/>
        <v>Colegio Alma Patria De San Luis</v>
      </c>
      <c r="T273" s="9" t="s">
        <v>39</v>
      </c>
      <c r="U273" s="26" t="str">
        <f t="shared" si="25"/>
        <v xml:space="preserve">Preescolar </v>
      </c>
      <c r="V273" t="s">
        <v>264</v>
      </c>
      <c r="W273" s="27" t="str">
        <f t="shared" si="26"/>
        <v>Centro Educativo Pecosetes</v>
      </c>
      <c r="Y273" t="s">
        <v>259</v>
      </c>
      <c r="AB273" t="s">
        <v>39</v>
      </c>
      <c r="AC273" s="27" t="str">
        <f t="shared" si="27"/>
        <v xml:space="preserve">Preescolar </v>
      </c>
      <c r="AD273" s="28" t="str">
        <f t="shared" si="28"/>
        <v>Alma Infantil</v>
      </c>
      <c r="AE273" t="s">
        <v>39</v>
      </c>
      <c r="AF273" s="28" t="str">
        <f t="shared" si="29"/>
        <v xml:space="preserve">Preescolar </v>
      </c>
    </row>
    <row r="274" spans="1:32" x14ac:dyDescent="0.25">
      <c r="A274" s="2">
        <v>2022</v>
      </c>
      <c r="B274" s="31">
        <v>44682</v>
      </c>
      <c r="C274" s="31">
        <v>44712</v>
      </c>
      <c r="D274" s="7" t="s">
        <v>891</v>
      </c>
      <c r="E274" s="29" t="s">
        <v>1237</v>
      </c>
      <c r="F274" s="6" t="s">
        <v>35</v>
      </c>
      <c r="G274" s="2" t="s">
        <v>37</v>
      </c>
      <c r="H274" s="2" t="s">
        <v>36</v>
      </c>
      <c r="I274" s="32">
        <v>44715</v>
      </c>
      <c r="J274" s="32">
        <v>44712</v>
      </c>
      <c r="N274" s="8" t="s">
        <v>266</v>
      </c>
      <c r="P274" s="8" t="s">
        <v>269</v>
      </c>
      <c r="Q274" s="9" t="s">
        <v>39</v>
      </c>
      <c r="R274" s="26" t="str">
        <f t="shared" si="24"/>
        <v>Colegio Leonardo Da Vinci</v>
      </c>
      <c r="T274" s="9" t="s">
        <v>39</v>
      </c>
      <c r="U274" s="26" t="str">
        <f t="shared" si="25"/>
        <v xml:space="preserve">Preescolar </v>
      </c>
      <c r="V274" t="s">
        <v>265</v>
      </c>
      <c r="W274" s="27" t="str">
        <f t="shared" si="26"/>
        <v>Colegio Alma Patria De San Luis</v>
      </c>
      <c r="Y274" t="s">
        <v>260</v>
      </c>
      <c r="AB274" t="s">
        <v>39</v>
      </c>
      <c r="AC274" s="27" t="str">
        <f t="shared" si="27"/>
        <v xml:space="preserve">Preescolar </v>
      </c>
      <c r="AD274" s="28" t="str">
        <f t="shared" si="28"/>
        <v>Ana Frank</v>
      </c>
      <c r="AE274" t="s">
        <v>39</v>
      </c>
      <c r="AF274" s="28" t="str">
        <f t="shared" si="29"/>
        <v xml:space="preserve">Preescolar </v>
      </c>
    </row>
    <row r="275" spans="1:32" x14ac:dyDescent="0.25">
      <c r="A275" s="2">
        <v>2022</v>
      </c>
      <c r="B275" s="31">
        <v>44682</v>
      </c>
      <c r="C275" s="31">
        <v>44712</v>
      </c>
      <c r="D275" s="7" t="s">
        <v>892</v>
      </c>
      <c r="E275" s="29" t="s">
        <v>1237</v>
      </c>
      <c r="F275" s="6" t="s">
        <v>35</v>
      </c>
      <c r="G275" s="2" t="s">
        <v>37</v>
      </c>
      <c r="H275" s="2" t="s">
        <v>36</v>
      </c>
      <c r="I275" s="32">
        <v>44715</v>
      </c>
      <c r="J275" s="32">
        <v>44712</v>
      </c>
      <c r="N275" s="8" t="s">
        <v>267</v>
      </c>
      <c r="P275" s="8" t="s">
        <v>270</v>
      </c>
      <c r="Q275" s="9" t="s">
        <v>39</v>
      </c>
      <c r="R275" s="26" t="str">
        <f t="shared" si="24"/>
        <v>Del Niño Del Obrero</v>
      </c>
      <c r="T275" s="9" t="s">
        <v>39</v>
      </c>
      <c r="U275" s="26" t="str">
        <f t="shared" si="25"/>
        <v xml:space="preserve">Preescolar </v>
      </c>
      <c r="V275" t="s">
        <v>266</v>
      </c>
      <c r="W275" s="27" t="str">
        <f t="shared" si="26"/>
        <v>Colegio Leonardo Da Vinci</v>
      </c>
      <c r="Y275" t="s">
        <v>261</v>
      </c>
      <c r="AB275" t="s">
        <v>39</v>
      </c>
      <c r="AC275" s="27" t="str">
        <f t="shared" si="27"/>
        <v xml:space="preserve">Preescolar </v>
      </c>
      <c r="AD275" s="28" t="str">
        <f t="shared" si="28"/>
        <v>Angelitos</v>
      </c>
      <c r="AE275" t="s">
        <v>39</v>
      </c>
      <c r="AF275" s="28" t="str">
        <f t="shared" si="29"/>
        <v xml:space="preserve">Preescolar </v>
      </c>
    </row>
    <row r="276" spans="1:32" x14ac:dyDescent="0.25">
      <c r="A276" s="2">
        <v>2022</v>
      </c>
      <c r="B276" s="31">
        <v>44682</v>
      </c>
      <c r="C276" s="31">
        <v>44712</v>
      </c>
      <c r="D276" s="7" t="s">
        <v>893</v>
      </c>
      <c r="E276" s="29" t="s">
        <v>1237</v>
      </c>
      <c r="F276" s="6" t="s">
        <v>35</v>
      </c>
      <c r="G276" s="2" t="s">
        <v>37</v>
      </c>
      <c r="H276" s="2" t="s">
        <v>36</v>
      </c>
      <c r="I276" s="32">
        <v>44715</v>
      </c>
      <c r="J276" s="32">
        <v>44712</v>
      </c>
      <c r="N276" s="8" t="s">
        <v>268</v>
      </c>
      <c r="P276" s="8" t="s">
        <v>271</v>
      </c>
      <c r="Q276" s="9" t="s">
        <v>39</v>
      </c>
      <c r="R276" s="26" t="str">
        <f t="shared" si="24"/>
        <v>Dr. Salvador Nava Martínez</v>
      </c>
      <c r="T276" s="9" t="s">
        <v>39</v>
      </c>
      <c r="U276" s="26" t="str">
        <f t="shared" si="25"/>
        <v xml:space="preserve">Preescolar </v>
      </c>
      <c r="V276" t="s">
        <v>267</v>
      </c>
      <c r="W276" s="27" t="str">
        <f t="shared" si="26"/>
        <v>Del Niño Del Obrero</v>
      </c>
      <c r="Y276" t="s">
        <v>262</v>
      </c>
      <c r="AB276" t="s">
        <v>39</v>
      </c>
      <c r="AC276" s="27" t="str">
        <f t="shared" si="27"/>
        <v xml:space="preserve">Preescolar </v>
      </c>
      <c r="AD276" s="28" t="str">
        <f t="shared" si="28"/>
        <v>Buckingham</v>
      </c>
      <c r="AE276" t="s">
        <v>39</v>
      </c>
      <c r="AF276" s="28" t="str">
        <f t="shared" si="29"/>
        <v xml:space="preserve">Preescolar </v>
      </c>
    </row>
    <row r="277" spans="1:32" x14ac:dyDescent="0.25">
      <c r="A277" s="2">
        <v>2022</v>
      </c>
      <c r="B277" s="31">
        <v>44682</v>
      </c>
      <c r="C277" s="31">
        <v>44712</v>
      </c>
      <c r="D277" s="7" t="s">
        <v>894</v>
      </c>
      <c r="E277" s="29" t="s">
        <v>1237</v>
      </c>
      <c r="F277" s="6" t="s">
        <v>35</v>
      </c>
      <c r="G277" s="2" t="s">
        <v>37</v>
      </c>
      <c r="H277" s="2" t="s">
        <v>36</v>
      </c>
      <c r="I277" s="32">
        <v>44715</v>
      </c>
      <c r="J277" s="32">
        <v>44712</v>
      </c>
      <c r="N277" s="8" t="s">
        <v>269</v>
      </c>
      <c r="P277" s="8" t="s">
        <v>272</v>
      </c>
      <c r="Q277" s="9" t="s">
        <v>39</v>
      </c>
      <c r="R277" s="26" t="str">
        <f t="shared" si="24"/>
        <v>Educ. Graciela Yolanda Aguilar Torres</v>
      </c>
      <c r="T277" s="9" t="s">
        <v>39</v>
      </c>
      <c r="U277" s="26" t="str">
        <f t="shared" si="25"/>
        <v xml:space="preserve">Preescolar </v>
      </c>
      <c r="V277" t="s">
        <v>268</v>
      </c>
      <c r="W277" s="27" t="str">
        <f t="shared" si="26"/>
        <v>Dr. Salvador Nava Martínez</v>
      </c>
      <c r="Y277" t="s">
        <v>263</v>
      </c>
      <c r="AB277" t="s">
        <v>39</v>
      </c>
      <c r="AC277" s="27" t="str">
        <f t="shared" si="27"/>
        <v xml:space="preserve">Preescolar </v>
      </c>
      <c r="AD277" s="28" t="str">
        <f t="shared" si="28"/>
        <v>Centro Educativo Chapulines Preschool</v>
      </c>
      <c r="AE277" t="s">
        <v>39</v>
      </c>
      <c r="AF277" s="28" t="str">
        <f t="shared" si="29"/>
        <v xml:space="preserve">Preescolar </v>
      </c>
    </row>
    <row r="278" spans="1:32" x14ac:dyDescent="0.25">
      <c r="A278" s="2">
        <v>2022</v>
      </c>
      <c r="B278" s="31">
        <v>44682</v>
      </c>
      <c r="C278" s="31">
        <v>44712</v>
      </c>
      <c r="D278" s="7" t="s">
        <v>895</v>
      </c>
      <c r="E278" s="29" t="s">
        <v>1237</v>
      </c>
      <c r="F278" s="6" t="s">
        <v>35</v>
      </c>
      <c r="G278" s="2" t="s">
        <v>37</v>
      </c>
      <c r="H278" s="2" t="s">
        <v>36</v>
      </c>
      <c r="I278" s="32">
        <v>44715</v>
      </c>
      <c r="J278" s="32">
        <v>44712</v>
      </c>
      <c r="N278" s="8" t="s">
        <v>270</v>
      </c>
      <c r="P278" s="8" t="s">
        <v>273</v>
      </c>
      <c r="Q278" s="9" t="s">
        <v>39</v>
      </c>
      <c r="R278" s="26" t="str">
        <f t="shared" si="24"/>
        <v>El Arca De Noé</v>
      </c>
      <c r="T278" s="9" t="s">
        <v>39</v>
      </c>
      <c r="U278" s="26" t="str">
        <f t="shared" si="25"/>
        <v xml:space="preserve">Preescolar </v>
      </c>
      <c r="V278" t="s">
        <v>269</v>
      </c>
      <c r="W278" s="27" t="str">
        <f t="shared" si="26"/>
        <v>Educ. Graciela Yolanda Aguilar Torres</v>
      </c>
      <c r="Y278" t="s">
        <v>264</v>
      </c>
      <c r="AB278" t="s">
        <v>39</v>
      </c>
      <c r="AC278" s="27" t="str">
        <f t="shared" si="27"/>
        <v xml:space="preserve">Preescolar </v>
      </c>
      <c r="AD278" s="28" t="str">
        <f t="shared" si="28"/>
        <v>Centro Educativo Pecosetes</v>
      </c>
      <c r="AE278" t="s">
        <v>39</v>
      </c>
      <c r="AF278" s="28" t="str">
        <f t="shared" si="29"/>
        <v xml:space="preserve">Preescolar </v>
      </c>
    </row>
    <row r="279" spans="1:32" x14ac:dyDescent="0.25">
      <c r="A279" s="2">
        <v>2022</v>
      </c>
      <c r="B279" s="31">
        <v>44682</v>
      </c>
      <c r="C279" s="31">
        <v>44712</v>
      </c>
      <c r="D279" s="7" t="s">
        <v>896</v>
      </c>
      <c r="E279" s="29" t="s">
        <v>1237</v>
      </c>
      <c r="F279" s="6" t="s">
        <v>35</v>
      </c>
      <c r="G279" s="2" t="s">
        <v>37</v>
      </c>
      <c r="H279" s="2" t="s">
        <v>36</v>
      </c>
      <c r="I279" s="32">
        <v>44715</v>
      </c>
      <c r="J279" s="32">
        <v>44712</v>
      </c>
      <c r="N279" s="8" t="s">
        <v>271</v>
      </c>
      <c r="P279" s="8" t="s">
        <v>274</v>
      </c>
      <c r="Q279" s="9" t="s">
        <v>39</v>
      </c>
      <c r="R279" s="26" t="str">
        <f t="shared" si="24"/>
        <v>El Camino Del Saber</v>
      </c>
      <c r="T279" s="9" t="s">
        <v>39</v>
      </c>
      <c r="U279" s="26" t="str">
        <f t="shared" si="25"/>
        <v xml:space="preserve">Preescolar </v>
      </c>
      <c r="V279" t="s">
        <v>270</v>
      </c>
      <c r="W279" s="27" t="str">
        <f t="shared" si="26"/>
        <v>El Arca De Noé</v>
      </c>
      <c r="Y279" t="s">
        <v>265</v>
      </c>
      <c r="AB279" t="s">
        <v>39</v>
      </c>
      <c r="AC279" s="27" t="str">
        <f t="shared" si="27"/>
        <v xml:space="preserve">Preescolar </v>
      </c>
      <c r="AD279" s="28" t="str">
        <f t="shared" si="28"/>
        <v>Colegio Alma Patria De San Luis</v>
      </c>
      <c r="AE279" t="s">
        <v>39</v>
      </c>
      <c r="AF279" s="28" t="str">
        <f t="shared" si="29"/>
        <v xml:space="preserve">Preescolar </v>
      </c>
    </row>
    <row r="280" spans="1:32" x14ac:dyDescent="0.25">
      <c r="A280" s="2">
        <v>2022</v>
      </c>
      <c r="B280" s="31">
        <v>44682</v>
      </c>
      <c r="C280" s="31">
        <v>44712</v>
      </c>
      <c r="D280" s="7" t="s">
        <v>897</v>
      </c>
      <c r="E280" s="29" t="s">
        <v>1237</v>
      </c>
      <c r="F280" s="6" t="s">
        <v>35</v>
      </c>
      <c r="G280" s="2" t="s">
        <v>37</v>
      </c>
      <c r="H280" s="2" t="s">
        <v>36</v>
      </c>
      <c r="I280" s="32">
        <v>44715</v>
      </c>
      <c r="J280" s="32">
        <v>44712</v>
      </c>
      <c r="N280" s="8" t="s">
        <v>272</v>
      </c>
      <c r="P280" s="8" t="s">
        <v>275</v>
      </c>
      <c r="Q280" s="9" t="s">
        <v>39</v>
      </c>
      <c r="R280" s="26" t="str">
        <f t="shared" si="24"/>
        <v>Federico Froebel</v>
      </c>
      <c r="T280" s="9" t="s">
        <v>39</v>
      </c>
      <c r="U280" s="26" t="str">
        <f t="shared" si="25"/>
        <v xml:space="preserve">Preescolar </v>
      </c>
      <c r="V280" t="s">
        <v>271</v>
      </c>
      <c r="W280" s="27" t="str">
        <f t="shared" si="26"/>
        <v>El Camino Del Saber</v>
      </c>
      <c r="Y280" t="s">
        <v>266</v>
      </c>
      <c r="AB280" t="s">
        <v>39</v>
      </c>
      <c r="AC280" s="27" t="str">
        <f t="shared" si="27"/>
        <v xml:space="preserve">Preescolar </v>
      </c>
      <c r="AD280" s="28" t="str">
        <f t="shared" si="28"/>
        <v>Colegio Leonardo Da Vinci</v>
      </c>
      <c r="AE280" t="s">
        <v>39</v>
      </c>
      <c r="AF280" s="28" t="str">
        <f t="shared" si="29"/>
        <v xml:space="preserve">Preescolar </v>
      </c>
    </row>
    <row r="281" spans="1:32" x14ac:dyDescent="0.25">
      <c r="A281" s="2">
        <v>2022</v>
      </c>
      <c r="B281" s="31">
        <v>44682</v>
      </c>
      <c r="C281" s="31">
        <v>44712</v>
      </c>
      <c r="D281" s="7" t="s">
        <v>898</v>
      </c>
      <c r="E281" s="29" t="s">
        <v>1237</v>
      </c>
      <c r="F281" s="6" t="s">
        <v>35</v>
      </c>
      <c r="G281" s="2" t="s">
        <v>37</v>
      </c>
      <c r="H281" s="2" t="s">
        <v>36</v>
      </c>
      <c r="I281" s="32">
        <v>44715</v>
      </c>
      <c r="J281" s="32">
        <v>44712</v>
      </c>
      <c r="N281" s="8" t="s">
        <v>273</v>
      </c>
      <c r="P281" s="8" t="s">
        <v>276</v>
      </c>
      <c r="Q281" s="9" t="s">
        <v>39</v>
      </c>
      <c r="R281" s="26" t="str">
        <f t="shared" si="24"/>
        <v>Francisco Eppens</v>
      </c>
      <c r="T281" s="9" t="s">
        <v>39</v>
      </c>
      <c r="U281" s="26" t="str">
        <f t="shared" si="25"/>
        <v xml:space="preserve">Preescolar </v>
      </c>
      <c r="V281" t="s">
        <v>272</v>
      </c>
      <c r="W281" s="27" t="str">
        <f t="shared" si="26"/>
        <v>Federico Froebel</v>
      </c>
      <c r="Y281" t="s">
        <v>267</v>
      </c>
      <c r="AB281" t="s">
        <v>39</v>
      </c>
      <c r="AC281" s="27" t="str">
        <f t="shared" si="27"/>
        <v xml:space="preserve">Preescolar </v>
      </c>
      <c r="AD281" s="28" t="str">
        <f t="shared" si="28"/>
        <v>Del Niño Del Obrero</v>
      </c>
      <c r="AE281" t="s">
        <v>39</v>
      </c>
      <c r="AF281" s="28" t="str">
        <f t="shared" si="29"/>
        <v xml:space="preserve">Preescolar </v>
      </c>
    </row>
    <row r="282" spans="1:32" x14ac:dyDescent="0.25">
      <c r="A282" s="2">
        <v>2022</v>
      </c>
      <c r="B282" s="31">
        <v>44682</v>
      </c>
      <c r="C282" s="31">
        <v>44712</v>
      </c>
      <c r="D282" s="7" t="s">
        <v>899</v>
      </c>
      <c r="E282" s="29" t="s">
        <v>1237</v>
      </c>
      <c r="F282" s="6" t="s">
        <v>35</v>
      </c>
      <c r="G282" s="2" t="s">
        <v>37</v>
      </c>
      <c r="H282" s="2" t="s">
        <v>36</v>
      </c>
      <c r="I282" s="32">
        <v>44715</v>
      </c>
      <c r="J282" s="32">
        <v>44712</v>
      </c>
      <c r="N282" s="8" t="s">
        <v>274</v>
      </c>
      <c r="P282" s="8" t="s">
        <v>277</v>
      </c>
      <c r="Q282" s="9" t="s">
        <v>39</v>
      </c>
      <c r="R282" s="26" t="str">
        <f t="shared" si="24"/>
        <v>Instituto Arístides Quillet</v>
      </c>
      <c r="T282" s="9" t="s">
        <v>39</v>
      </c>
      <c r="U282" s="26" t="str">
        <f t="shared" si="25"/>
        <v xml:space="preserve">Preescolar </v>
      </c>
      <c r="V282" t="s">
        <v>273</v>
      </c>
      <c r="W282" s="27" t="str">
        <f t="shared" si="26"/>
        <v>Francisco Eppens</v>
      </c>
      <c r="Y282" t="s">
        <v>268</v>
      </c>
      <c r="AB282" t="s">
        <v>39</v>
      </c>
      <c r="AC282" s="27" t="str">
        <f t="shared" si="27"/>
        <v xml:space="preserve">Preescolar </v>
      </c>
      <c r="AD282" s="28" t="str">
        <f t="shared" si="28"/>
        <v>Dr. Salvador Nava Martínez</v>
      </c>
      <c r="AE282" t="s">
        <v>39</v>
      </c>
      <c r="AF282" s="28" t="str">
        <f t="shared" si="29"/>
        <v xml:space="preserve">Preescolar </v>
      </c>
    </row>
    <row r="283" spans="1:32" x14ac:dyDescent="0.25">
      <c r="A283" s="2">
        <v>2022</v>
      </c>
      <c r="B283" s="31">
        <v>44682</v>
      </c>
      <c r="C283" s="31">
        <v>44712</v>
      </c>
      <c r="D283" s="7" t="s">
        <v>900</v>
      </c>
      <c r="E283" s="29" t="s">
        <v>1237</v>
      </c>
      <c r="F283" s="6" t="s">
        <v>35</v>
      </c>
      <c r="G283" s="2" t="s">
        <v>37</v>
      </c>
      <c r="H283" s="2" t="s">
        <v>36</v>
      </c>
      <c r="I283" s="32">
        <v>44715</v>
      </c>
      <c r="J283" s="32">
        <v>44712</v>
      </c>
      <c r="N283" s="8" t="s">
        <v>275</v>
      </c>
      <c r="P283" s="8" t="s">
        <v>278</v>
      </c>
      <c r="Q283" s="9" t="s">
        <v>39</v>
      </c>
      <c r="R283" s="26" t="str">
        <f t="shared" si="24"/>
        <v>Instituto Bilingüe Crealid Potosinos, A.C.</v>
      </c>
      <c r="T283" s="9" t="s">
        <v>39</v>
      </c>
      <c r="U283" s="26" t="str">
        <f t="shared" si="25"/>
        <v xml:space="preserve">Preescolar </v>
      </c>
      <c r="V283" t="s">
        <v>274</v>
      </c>
      <c r="W283" s="27" t="str">
        <f t="shared" si="26"/>
        <v>Instituto Arístides Quillet</v>
      </c>
      <c r="Y283" t="s">
        <v>269</v>
      </c>
      <c r="AB283" t="s">
        <v>39</v>
      </c>
      <c r="AC283" s="27" t="str">
        <f t="shared" si="27"/>
        <v xml:space="preserve">Preescolar </v>
      </c>
      <c r="AD283" s="28" t="str">
        <f t="shared" si="28"/>
        <v>Educ. Graciela Yolanda Aguilar Torres</v>
      </c>
      <c r="AE283" t="s">
        <v>39</v>
      </c>
      <c r="AF283" s="28" t="str">
        <f t="shared" si="29"/>
        <v xml:space="preserve">Preescolar </v>
      </c>
    </row>
    <row r="284" spans="1:32" x14ac:dyDescent="0.25">
      <c r="A284" s="2">
        <v>2022</v>
      </c>
      <c r="B284" s="31">
        <v>44682</v>
      </c>
      <c r="C284" s="31">
        <v>44712</v>
      </c>
      <c r="D284" s="7" t="s">
        <v>901</v>
      </c>
      <c r="E284" s="29" t="s">
        <v>1237</v>
      </c>
      <c r="F284" s="6" t="s">
        <v>35</v>
      </c>
      <c r="G284" s="2" t="s">
        <v>37</v>
      </c>
      <c r="H284" s="2" t="s">
        <v>36</v>
      </c>
      <c r="I284" s="32">
        <v>44715</v>
      </c>
      <c r="J284" s="32">
        <v>44712</v>
      </c>
      <c r="N284" s="8" t="s">
        <v>276</v>
      </c>
      <c r="P284" s="8" t="s">
        <v>279</v>
      </c>
      <c r="Q284" s="9" t="s">
        <v>39</v>
      </c>
      <c r="R284" s="26" t="str">
        <f t="shared" si="24"/>
        <v>Instituto Howard Gardner</v>
      </c>
      <c r="T284" s="9" t="s">
        <v>39</v>
      </c>
      <c r="U284" s="26" t="str">
        <f t="shared" si="25"/>
        <v xml:space="preserve">Preescolar </v>
      </c>
      <c r="V284" t="s">
        <v>275</v>
      </c>
      <c r="W284" s="27" t="str">
        <f t="shared" si="26"/>
        <v>Instituto Bilingüe Crealid Potosinos, A.C.</v>
      </c>
      <c r="Y284" t="s">
        <v>270</v>
      </c>
      <c r="AB284" t="s">
        <v>39</v>
      </c>
      <c r="AC284" s="27" t="str">
        <f t="shared" si="27"/>
        <v xml:space="preserve">Preescolar </v>
      </c>
      <c r="AD284" s="28" t="str">
        <f t="shared" si="28"/>
        <v>El Arca De Noé</v>
      </c>
      <c r="AE284" t="s">
        <v>39</v>
      </c>
      <c r="AF284" s="28" t="str">
        <f t="shared" si="29"/>
        <v xml:space="preserve">Preescolar </v>
      </c>
    </row>
    <row r="285" spans="1:32" x14ac:dyDescent="0.25">
      <c r="A285" s="2">
        <v>2022</v>
      </c>
      <c r="B285" s="31">
        <v>44682</v>
      </c>
      <c r="C285" s="31">
        <v>44712</v>
      </c>
      <c r="D285" s="7" t="s">
        <v>902</v>
      </c>
      <c r="E285" s="29" t="s">
        <v>1237</v>
      </c>
      <c r="F285" s="6" t="s">
        <v>35</v>
      </c>
      <c r="G285" s="2" t="s">
        <v>37</v>
      </c>
      <c r="H285" s="2" t="s">
        <v>36</v>
      </c>
      <c r="I285" s="32">
        <v>44715</v>
      </c>
      <c r="J285" s="32">
        <v>44712</v>
      </c>
      <c r="N285" s="8" t="s">
        <v>277</v>
      </c>
      <c r="P285" s="8" t="s">
        <v>280</v>
      </c>
      <c r="Q285" s="9" t="s">
        <v>39</v>
      </c>
      <c r="R285" s="26" t="str">
        <f t="shared" si="24"/>
        <v>Instituto Pedagógico San Rafael</v>
      </c>
      <c r="T285" s="9" t="s">
        <v>39</v>
      </c>
      <c r="U285" s="26" t="str">
        <f t="shared" si="25"/>
        <v xml:space="preserve">Preescolar </v>
      </c>
      <c r="V285" t="s">
        <v>276</v>
      </c>
      <c r="W285" s="27" t="str">
        <f t="shared" si="26"/>
        <v>Instituto Howard Gardner</v>
      </c>
      <c r="Y285" t="s">
        <v>271</v>
      </c>
      <c r="AB285" t="s">
        <v>39</v>
      </c>
      <c r="AC285" s="27" t="str">
        <f t="shared" si="27"/>
        <v xml:space="preserve">Preescolar </v>
      </c>
      <c r="AD285" s="28" t="str">
        <f t="shared" si="28"/>
        <v>El Camino Del Saber</v>
      </c>
      <c r="AE285" t="s">
        <v>39</v>
      </c>
      <c r="AF285" s="28" t="str">
        <f t="shared" si="29"/>
        <v xml:space="preserve">Preescolar </v>
      </c>
    </row>
    <row r="286" spans="1:32" x14ac:dyDescent="0.25">
      <c r="A286" s="2">
        <v>2022</v>
      </c>
      <c r="B286" s="31">
        <v>44682</v>
      </c>
      <c r="C286" s="31">
        <v>44712</v>
      </c>
      <c r="D286" s="7" t="s">
        <v>903</v>
      </c>
      <c r="E286" s="29" t="s">
        <v>1237</v>
      </c>
      <c r="F286" s="6" t="s">
        <v>35</v>
      </c>
      <c r="G286" s="2" t="s">
        <v>37</v>
      </c>
      <c r="H286" s="2" t="s">
        <v>36</v>
      </c>
      <c r="I286" s="32">
        <v>44715</v>
      </c>
      <c r="J286" s="32">
        <v>44712</v>
      </c>
      <c r="N286" s="8" t="s">
        <v>278</v>
      </c>
      <c r="P286" s="8" t="s">
        <v>281</v>
      </c>
      <c r="Q286" s="9" t="s">
        <v>39</v>
      </c>
      <c r="R286" s="26" t="str">
        <f t="shared" si="24"/>
        <v>Mahatma Gandhi</v>
      </c>
      <c r="T286" s="9" t="s">
        <v>39</v>
      </c>
      <c r="U286" s="26" t="str">
        <f t="shared" si="25"/>
        <v xml:space="preserve">Preescolar </v>
      </c>
      <c r="V286" t="s">
        <v>277</v>
      </c>
      <c r="W286" s="27" t="str">
        <f t="shared" si="26"/>
        <v>Instituto Pedagógico San Rafael</v>
      </c>
      <c r="Y286" t="s">
        <v>272</v>
      </c>
      <c r="AB286" t="s">
        <v>39</v>
      </c>
      <c r="AC286" s="27" t="str">
        <f t="shared" si="27"/>
        <v xml:space="preserve">Preescolar </v>
      </c>
      <c r="AD286" s="28" t="str">
        <f t="shared" si="28"/>
        <v>Federico Froebel</v>
      </c>
      <c r="AE286" t="s">
        <v>39</v>
      </c>
      <c r="AF286" s="28" t="str">
        <f t="shared" si="29"/>
        <v xml:space="preserve">Preescolar </v>
      </c>
    </row>
    <row r="287" spans="1:32" x14ac:dyDescent="0.25">
      <c r="A287" s="2">
        <v>2022</v>
      </c>
      <c r="B287" s="31">
        <v>44682</v>
      </c>
      <c r="C287" s="31">
        <v>44712</v>
      </c>
      <c r="D287" s="7" t="s">
        <v>904</v>
      </c>
      <c r="E287" s="29" t="s">
        <v>1237</v>
      </c>
      <c r="F287" s="6" t="s">
        <v>35</v>
      </c>
      <c r="G287" s="2" t="s">
        <v>37</v>
      </c>
      <c r="H287" s="2" t="s">
        <v>36</v>
      </c>
      <c r="I287" s="32">
        <v>44715</v>
      </c>
      <c r="J287" s="32">
        <v>44712</v>
      </c>
      <c r="N287" s="8" t="s">
        <v>279</v>
      </c>
      <c r="P287" s="8" t="s">
        <v>282</v>
      </c>
      <c r="Q287" s="9" t="s">
        <v>39</v>
      </c>
      <c r="R287" s="26" t="str">
        <f t="shared" si="24"/>
        <v>Pequeños Aprendices</v>
      </c>
      <c r="T287" s="9" t="s">
        <v>39</v>
      </c>
      <c r="U287" s="26" t="str">
        <f t="shared" si="25"/>
        <v xml:space="preserve">Preescolar </v>
      </c>
      <c r="V287" t="s">
        <v>278</v>
      </c>
      <c r="W287" s="27" t="str">
        <f t="shared" si="26"/>
        <v>Mahatma Gandhi</v>
      </c>
      <c r="Y287" t="s">
        <v>273</v>
      </c>
      <c r="AB287" t="s">
        <v>39</v>
      </c>
      <c r="AC287" s="27" t="str">
        <f t="shared" si="27"/>
        <v xml:space="preserve">Preescolar </v>
      </c>
      <c r="AD287" s="28" t="str">
        <f t="shared" si="28"/>
        <v>Francisco Eppens</v>
      </c>
      <c r="AE287" t="s">
        <v>39</v>
      </c>
      <c r="AF287" s="28" t="str">
        <f t="shared" si="29"/>
        <v xml:space="preserve">Preescolar </v>
      </c>
    </row>
    <row r="288" spans="1:32" x14ac:dyDescent="0.25">
      <c r="A288" s="2">
        <v>2022</v>
      </c>
      <c r="B288" s="31">
        <v>44682</v>
      </c>
      <c r="C288" s="31">
        <v>44712</v>
      </c>
      <c r="D288" s="7" t="s">
        <v>905</v>
      </c>
      <c r="E288" s="29" t="s">
        <v>1237</v>
      </c>
      <c r="F288" s="6" t="s">
        <v>35</v>
      </c>
      <c r="G288" s="2" t="s">
        <v>37</v>
      </c>
      <c r="H288" s="2" t="s">
        <v>36</v>
      </c>
      <c r="I288" s="32">
        <v>44715</v>
      </c>
      <c r="J288" s="32">
        <v>44712</v>
      </c>
      <c r="N288" s="8" t="s">
        <v>280</v>
      </c>
      <c r="P288" s="8" t="s">
        <v>283</v>
      </c>
      <c r="Q288" s="9" t="s">
        <v>39</v>
      </c>
      <c r="R288" s="26" t="str">
        <f t="shared" si="24"/>
        <v>Anastasia Limón Lara</v>
      </c>
      <c r="T288" s="9" t="s">
        <v>39</v>
      </c>
      <c r="U288" s="26" t="str">
        <f t="shared" si="25"/>
        <v xml:space="preserve">Preescolar </v>
      </c>
      <c r="V288" t="s">
        <v>279</v>
      </c>
      <c r="W288" s="27" t="str">
        <f t="shared" si="26"/>
        <v>Pequeños Aprendices</v>
      </c>
      <c r="Y288" t="s">
        <v>274</v>
      </c>
      <c r="AB288" t="s">
        <v>39</v>
      </c>
      <c r="AC288" s="27" t="str">
        <f t="shared" si="27"/>
        <v xml:space="preserve">Preescolar </v>
      </c>
      <c r="AD288" s="28" t="str">
        <f t="shared" si="28"/>
        <v>Instituto Arístides Quillet</v>
      </c>
      <c r="AE288" t="s">
        <v>39</v>
      </c>
      <c r="AF288" s="28" t="str">
        <f t="shared" si="29"/>
        <v xml:space="preserve">Preescolar </v>
      </c>
    </row>
    <row r="289" spans="1:32" x14ac:dyDescent="0.25">
      <c r="A289" s="2">
        <v>2022</v>
      </c>
      <c r="B289" s="31">
        <v>44682</v>
      </c>
      <c r="C289" s="31">
        <v>44712</v>
      </c>
      <c r="D289" s="7" t="s">
        <v>906</v>
      </c>
      <c r="E289" s="29" t="s">
        <v>1237</v>
      </c>
      <c r="F289" s="6" t="s">
        <v>35</v>
      </c>
      <c r="G289" s="2" t="s">
        <v>37</v>
      </c>
      <c r="H289" s="2" t="s">
        <v>36</v>
      </c>
      <c r="I289" s="32">
        <v>44715</v>
      </c>
      <c r="J289" s="32">
        <v>44712</v>
      </c>
      <c r="N289" s="8" t="s">
        <v>281</v>
      </c>
      <c r="P289" s="8" t="s">
        <v>284</v>
      </c>
      <c r="Q289" s="9" t="s">
        <v>39</v>
      </c>
      <c r="R289" s="26" t="str">
        <f t="shared" si="24"/>
        <v>Anne Sullivan</v>
      </c>
      <c r="T289" s="9" t="s">
        <v>39</v>
      </c>
      <c r="U289" s="26" t="str">
        <f t="shared" si="25"/>
        <v xml:space="preserve">Preescolar </v>
      </c>
      <c r="V289" t="s">
        <v>280</v>
      </c>
      <c r="W289" s="27" t="str">
        <f t="shared" si="26"/>
        <v>Anastasia Limón Lara</v>
      </c>
      <c r="Y289" t="s">
        <v>275</v>
      </c>
      <c r="AB289" t="s">
        <v>39</v>
      </c>
      <c r="AC289" s="27" t="str">
        <f t="shared" si="27"/>
        <v xml:space="preserve">Preescolar </v>
      </c>
      <c r="AD289" s="28" t="str">
        <f t="shared" si="28"/>
        <v>Instituto Bilingüe Crealid Potosinos, A.C.</v>
      </c>
      <c r="AE289" t="s">
        <v>39</v>
      </c>
      <c r="AF289" s="28" t="str">
        <f t="shared" si="29"/>
        <v xml:space="preserve">Preescolar </v>
      </c>
    </row>
    <row r="290" spans="1:32" x14ac:dyDescent="0.25">
      <c r="A290" s="2">
        <v>2022</v>
      </c>
      <c r="B290" s="31">
        <v>44682</v>
      </c>
      <c r="C290" s="31">
        <v>44712</v>
      </c>
      <c r="D290" s="7" t="s">
        <v>907</v>
      </c>
      <c r="E290" s="29" t="s">
        <v>1237</v>
      </c>
      <c r="F290" s="6" t="s">
        <v>35</v>
      </c>
      <c r="G290" s="2" t="s">
        <v>37</v>
      </c>
      <c r="H290" s="2" t="s">
        <v>36</v>
      </c>
      <c r="I290" s="32">
        <v>44715</v>
      </c>
      <c r="J290" s="32">
        <v>44712</v>
      </c>
      <c r="N290" s="8" t="s">
        <v>282</v>
      </c>
      <c r="P290" s="14" t="s">
        <v>285</v>
      </c>
      <c r="Q290" s="9" t="s">
        <v>39</v>
      </c>
      <c r="R290" s="26" t="str">
        <f t="shared" si="24"/>
        <v>Colegio Estefanía Castañeda</v>
      </c>
      <c r="T290" s="9" t="s">
        <v>39</v>
      </c>
      <c r="U290" s="26" t="str">
        <f t="shared" si="25"/>
        <v xml:space="preserve">Preescolar </v>
      </c>
      <c r="V290" t="s">
        <v>281</v>
      </c>
      <c r="W290" s="27" t="str">
        <f t="shared" si="26"/>
        <v>Anne Sullivan</v>
      </c>
      <c r="Y290" t="s">
        <v>276</v>
      </c>
      <c r="AB290" t="s">
        <v>39</v>
      </c>
      <c r="AC290" s="27" t="str">
        <f t="shared" si="27"/>
        <v xml:space="preserve">Preescolar </v>
      </c>
      <c r="AD290" s="28" t="str">
        <f t="shared" si="28"/>
        <v>Instituto Howard Gardner</v>
      </c>
      <c r="AE290" t="s">
        <v>39</v>
      </c>
      <c r="AF290" s="28" t="str">
        <f t="shared" si="29"/>
        <v xml:space="preserve">Preescolar </v>
      </c>
    </row>
    <row r="291" spans="1:32" x14ac:dyDescent="0.25">
      <c r="A291" s="2">
        <v>2022</v>
      </c>
      <c r="B291" s="31">
        <v>44682</v>
      </c>
      <c r="C291" s="31">
        <v>44712</v>
      </c>
      <c r="D291" s="7" t="s">
        <v>908</v>
      </c>
      <c r="E291" s="29" t="s">
        <v>1237</v>
      </c>
      <c r="F291" s="6" t="s">
        <v>35</v>
      </c>
      <c r="G291" s="2" t="s">
        <v>37</v>
      </c>
      <c r="H291" s="2" t="s">
        <v>36</v>
      </c>
      <c r="I291" s="32">
        <v>44715</v>
      </c>
      <c r="J291" s="32">
        <v>44712</v>
      </c>
      <c r="N291" s="8" t="s">
        <v>283</v>
      </c>
      <c r="P291" s="8" t="s">
        <v>286</v>
      </c>
      <c r="Q291" s="9" t="s">
        <v>39</v>
      </c>
      <c r="R291" s="26" t="str">
        <f t="shared" si="24"/>
        <v>Colegio Guillermo González Camarena</v>
      </c>
      <c r="T291" s="9" t="s">
        <v>39</v>
      </c>
      <c r="U291" s="26" t="str">
        <f t="shared" si="25"/>
        <v xml:space="preserve">Preescolar </v>
      </c>
      <c r="V291" t="s">
        <v>282</v>
      </c>
      <c r="W291" s="27" t="str">
        <f t="shared" si="26"/>
        <v>Colegio Estefanía Castañeda</v>
      </c>
      <c r="Y291" t="s">
        <v>277</v>
      </c>
      <c r="AB291" t="s">
        <v>39</v>
      </c>
      <c r="AC291" s="27" t="str">
        <f t="shared" si="27"/>
        <v xml:space="preserve">Preescolar </v>
      </c>
      <c r="AD291" s="28" t="str">
        <f t="shared" si="28"/>
        <v>Instituto Pedagógico San Rafael</v>
      </c>
      <c r="AE291" t="s">
        <v>39</v>
      </c>
      <c r="AF291" s="28" t="str">
        <f t="shared" si="29"/>
        <v xml:space="preserve">Preescolar </v>
      </c>
    </row>
    <row r="292" spans="1:32" x14ac:dyDescent="0.25">
      <c r="A292" s="2">
        <v>2022</v>
      </c>
      <c r="B292" s="31">
        <v>44682</v>
      </c>
      <c r="C292" s="31">
        <v>44712</v>
      </c>
      <c r="D292" s="7" t="s">
        <v>909</v>
      </c>
      <c r="E292" s="29" t="s">
        <v>1237</v>
      </c>
      <c r="F292" s="6" t="s">
        <v>35</v>
      </c>
      <c r="G292" s="2" t="s">
        <v>37</v>
      </c>
      <c r="H292" s="2" t="s">
        <v>36</v>
      </c>
      <c r="I292" s="32">
        <v>44715</v>
      </c>
      <c r="J292" s="32">
        <v>44712</v>
      </c>
      <c r="N292" s="8" t="s">
        <v>284</v>
      </c>
      <c r="P292" s="8" t="s">
        <v>287</v>
      </c>
      <c r="Q292" s="9" t="s">
        <v>39</v>
      </c>
      <c r="R292" s="26" t="str">
        <f t="shared" si="24"/>
        <v>Colegio Juan Bosco</v>
      </c>
      <c r="T292" s="9" t="s">
        <v>39</v>
      </c>
      <c r="U292" s="26" t="str">
        <f t="shared" si="25"/>
        <v xml:space="preserve">Preescolar </v>
      </c>
      <c r="V292" t="s">
        <v>283</v>
      </c>
      <c r="W292" s="27" t="str">
        <f t="shared" si="26"/>
        <v>Colegio Guillermo González Camarena</v>
      </c>
      <c r="Y292" t="s">
        <v>278</v>
      </c>
      <c r="AB292" t="s">
        <v>39</v>
      </c>
      <c r="AC292" s="27" t="str">
        <f t="shared" si="27"/>
        <v xml:space="preserve">Preescolar </v>
      </c>
      <c r="AD292" s="28" t="str">
        <f t="shared" si="28"/>
        <v>Mahatma Gandhi</v>
      </c>
      <c r="AE292" t="s">
        <v>39</v>
      </c>
      <c r="AF292" s="28" t="str">
        <f t="shared" si="29"/>
        <v xml:space="preserve">Preescolar </v>
      </c>
    </row>
    <row r="293" spans="1:32" x14ac:dyDescent="0.25">
      <c r="A293" s="2">
        <v>2022</v>
      </c>
      <c r="B293" s="31">
        <v>44682</v>
      </c>
      <c r="C293" s="31">
        <v>44712</v>
      </c>
      <c r="D293" s="7" t="s">
        <v>670</v>
      </c>
      <c r="E293" s="29" t="s">
        <v>1237</v>
      </c>
      <c r="F293" s="6" t="s">
        <v>35</v>
      </c>
      <c r="G293" s="2" t="s">
        <v>37</v>
      </c>
      <c r="H293" s="2" t="s">
        <v>36</v>
      </c>
      <c r="I293" s="32">
        <v>44715</v>
      </c>
      <c r="J293" s="32">
        <v>44712</v>
      </c>
      <c r="N293" s="14" t="s">
        <v>285</v>
      </c>
      <c r="P293" s="8" t="s">
        <v>288</v>
      </c>
      <c r="Q293" s="9" t="s">
        <v>39</v>
      </c>
      <c r="R293" s="26" t="str">
        <f t="shared" si="24"/>
        <v>Colegio Juan De Oñate, A.C.</v>
      </c>
      <c r="T293" s="9" t="s">
        <v>39</v>
      </c>
      <c r="U293" s="26" t="str">
        <f t="shared" si="25"/>
        <v xml:space="preserve">Preescolar </v>
      </c>
      <c r="V293" t="s">
        <v>284</v>
      </c>
      <c r="W293" s="27" t="str">
        <f t="shared" si="26"/>
        <v>Colegio Juan Bosco</v>
      </c>
      <c r="Y293" t="s">
        <v>279</v>
      </c>
      <c r="AB293" t="s">
        <v>39</v>
      </c>
      <c r="AC293" s="27" t="str">
        <f t="shared" si="27"/>
        <v xml:space="preserve">Preescolar </v>
      </c>
      <c r="AD293" s="28" t="str">
        <f t="shared" si="28"/>
        <v>Pequeños Aprendices</v>
      </c>
      <c r="AE293" t="s">
        <v>39</v>
      </c>
      <c r="AF293" s="28" t="str">
        <f t="shared" si="29"/>
        <v xml:space="preserve">Preescolar </v>
      </c>
    </row>
    <row r="294" spans="1:32" x14ac:dyDescent="0.25">
      <c r="A294" s="2">
        <v>2022</v>
      </c>
      <c r="B294" s="31">
        <v>44682</v>
      </c>
      <c r="C294" s="31">
        <v>44712</v>
      </c>
      <c r="D294" s="7" t="s">
        <v>757</v>
      </c>
      <c r="E294" s="29" t="s">
        <v>1237</v>
      </c>
      <c r="F294" s="6" t="s">
        <v>35</v>
      </c>
      <c r="G294" s="2" t="s">
        <v>37</v>
      </c>
      <c r="H294" s="2" t="s">
        <v>36</v>
      </c>
      <c r="I294" s="32">
        <v>44715</v>
      </c>
      <c r="J294" s="32">
        <v>44712</v>
      </c>
      <c r="N294" s="8" t="s">
        <v>286</v>
      </c>
      <c r="P294" s="8" t="s">
        <v>289</v>
      </c>
      <c r="Q294" s="9" t="s">
        <v>39</v>
      </c>
      <c r="R294" s="26" t="str">
        <f t="shared" si="24"/>
        <v>Del Parque De La Enseñanza, S.C.</v>
      </c>
      <c r="T294" s="9" t="s">
        <v>39</v>
      </c>
      <c r="U294" s="26" t="str">
        <f t="shared" si="25"/>
        <v xml:space="preserve">Preescolar </v>
      </c>
      <c r="V294" t="s">
        <v>285</v>
      </c>
      <c r="W294" s="27" t="str">
        <f t="shared" si="26"/>
        <v>Colegio Juan De Oñate, A.C.</v>
      </c>
      <c r="Y294" t="s">
        <v>280</v>
      </c>
      <c r="AB294" t="s">
        <v>39</v>
      </c>
      <c r="AC294" s="27" t="str">
        <f t="shared" si="27"/>
        <v xml:space="preserve">Preescolar </v>
      </c>
      <c r="AD294" s="28" t="str">
        <f t="shared" si="28"/>
        <v>Anastasia Limón Lara</v>
      </c>
      <c r="AE294" t="s">
        <v>39</v>
      </c>
      <c r="AF294" s="28" t="str">
        <f t="shared" si="29"/>
        <v xml:space="preserve">Preescolar </v>
      </c>
    </row>
    <row r="295" spans="1:32" x14ac:dyDescent="0.25">
      <c r="A295" s="2">
        <v>2022</v>
      </c>
      <c r="B295" s="31">
        <v>44682</v>
      </c>
      <c r="C295" s="31">
        <v>44712</v>
      </c>
      <c r="D295" s="7" t="s">
        <v>910</v>
      </c>
      <c r="E295" s="29" t="s">
        <v>1237</v>
      </c>
      <c r="F295" s="6" t="s">
        <v>35</v>
      </c>
      <c r="G295" s="2" t="s">
        <v>37</v>
      </c>
      <c r="H295" s="2" t="s">
        <v>36</v>
      </c>
      <c r="I295" s="32">
        <v>44715</v>
      </c>
      <c r="J295" s="32">
        <v>44712</v>
      </c>
      <c r="N295" s="8" t="s">
        <v>287</v>
      </c>
      <c r="P295" s="8" t="s">
        <v>290</v>
      </c>
      <c r="Q295" s="9" t="s">
        <v>39</v>
      </c>
      <c r="R295" s="26" t="str">
        <f t="shared" si="24"/>
        <v>Enrique Pestalozzi</v>
      </c>
      <c r="T295" s="9" t="s">
        <v>39</v>
      </c>
      <c r="U295" s="26" t="str">
        <f t="shared" si="25"/>
        <v xml:space="preserve">Preescolar </v>
      </c>
      <c r="V295" t="s">
        <v>286</v>
      </c>
      <c r="W295" s="27" t="str">
        <f t="shared" si="26"/>
        <v>Del Parque De La Enseñanza, S.C.</v>
      </c>
      <c r="Y295" t="s">
        <v>281</v>
      </c>
      <c r="AB295" t="s">
        <v>39</v>
      </c>
      <c r="AC295" s="27" t="str">
        <f t="shared" si="27"/>
        <v xml:space="preserve">Preescolar </v>
      </c>
      <c r="AD295" s="28" t="str">
        <f t="shared" si="28"/>
        <v>Anne Sullivan</v>
      </c>
      <c r="AE295" t="s">
        <v>39</v>
      </c>
      <c r="AF295" s="28" t="str">
        <f t="shared" si="29"/>
        <v xml:space="preserve">Preescolar </v>
      </c>
    </row>
    <row r="296" spans="1:32" x14ac:dyDescent="0.25">
      <c r="A296" s="2">
        <v>2022</v>
      </c>
      <c r="B296" s="31">
        <v>44682</v>
      </c>
      <c r="C296" s="31">
        <v>44712</v>
      </c>
      <c r="D296" s="7" t="s">
        <v>911</v>
      </c>
      <c r="E296" s="29" t="s">
        <v>1237</v>
      </c>
      <c r="F296" s="6" t="s">
        <v>35</v>
      </c>
      <c r="G296" s="2" t="s">
        <v>37</v>
      </c>
      <c r="H296" s="2" t="s">
        <v>36</v>
      </c>
      <c r="I296" s="32">
        <v>44715</v>
      </c>
      <c r="J296" s="32">
        <v>44712</v>
      </c>
      <c r="N296" s="8" t="s">
        <v>288</v>
      </c>
      <c r="P296" s="8" t="s">
        <v>291</v>
      </c>
      <c r="Q296" s="9" t="s">
        <v>39</v>
      </c>
      <c r="R296" s="26" t="str">
        <f t="shared" si="24"/>
        <v>Espacio Infantil</v>
      </c>
      <c r="T296" s="9" t="s">
        <v>39</v>
      </c>
      <c r="U296" s="26" t="str">
        <f t="shared" si="25"/>
        <v xml:space="preserve">Preescolar </v>
      </c>
      <c r="V296" t="s">
        <v>287</v>
      </c>
      <c r="W296" s="27" t="str">
        <f t="shared" si="26"/>
        <v>Enrique Pestalozzi</v>
      </c>
      <c r="Y296" t="s">
        <v>282</v>
      </c>
      <c r="AB296" t="s">
        <v>39</v>
      </c>
      <c r="AC296" s="27" t="str">
        <f t="shared" si="27"/>
        <v xml:space="preserve">Preescolar </v>
      </c>
      <c r="AD296" s="28" t="str">
        <f t="shared" si="28"/>
        <v>Colegio Estefanía Castañeda</v>
      </c>
      <c r="AE296" t="s">
        <v>39</v>
      </c>
      <c r="AF296" s="28" t="str">
        <f t="shared" si="29"/>
        <v xml:space="preserve">Preescolar </v>
      </c>
    </row>
    <row r="297" spans="1:32" x14ac:dyDescent="0.25">
      <c r="A297" s="2">
        <v>2022</v>
      </c>
      <c r="B297" s="31">
        <v>44682</v>
      </c>
      <c r="C297" s="31">
        <v>44712</v>
      </c>
      <c r="D297" s="7" t="s">
        <v>912</v>
      </c>
      <c r="E297" s="29" t="s">
        <v>1237</v>
      </c>
      <c r="F297" s="6" t="s">
        <v>35</v>
      </c>
      <c r="G297" s="2" t="s">
        <v>37</v>
      </c>
      <c r="H297" s="2" t="s">
        <v>36</v>
      </c>
      <c r="I297" s="32">
        <v>44715</v>
      </c>
      <c r="J297" s="32">
        <v>44712</v>
      </c>
      <c r="N297" s="8" t="s">
        <v>289</v>
      </c>
      <c r="P297" s="15" t="s">
        <v>292</v>
      </c>
      <c r="Q297" s="9" t="s">
        <v>39</v>
      </c>
      <c r="R297" s="26" t="str">
        <f t="shared" si="24"/>
        <v>Francisco Gabilondo Cri-Cri</v>
      </c>
      <c r="T297" s="9" t="s">
        <v>39</v>
      </c>
      <c r="U297" s="26" t="str">
        <f t="shared" si="25"/>
        <v xml:space="preserve">Preescolar </v>
      </c>
      <c r="V297" t="s">
        <v>288</v>
      </c>
      <c r="W297" s="27" t="str">
        <f t="shared" si="26"/>
        <v>Espacio Infantil</v>
      </c>
      <c r="Y297" t="s">
        <v>283</v>
      </c>
      <c r="AB297" t="s">
        <v>39</v>
      </c>
      <c r="AC297" s="27" t="str">
        <f t="shared" si="27"/>
        <v xml:space="preserve">Preescolar </v>
      </c>
      <c r="AD297" s="28" t="str">
        <f t="shared" si="28"/>
        <v>Colegio Guillermo González Camarena</v>
      </c>
      <c r="AE297" t="s">
        <v>39</v>
      </c>
      <c r="AF297" s="28" t="str">
        <f t="shared" si="29"/>
        <v xml:space="preserve">Preescolar </v>
      </c>
    </row>
    <row r="298" spans="1:32" x14ac:dyDescent="0.25">
      <c r="A298" s="2">
        <v>2022</v>
      </c>
      <c r="B298" s="31">
        <v>44682</v>
      </c>
      <c r="C298" s="31">
        <v>44712</v>
      </c>
      <c r="D298" s="7" t="s">
        <v>913</v>
      </c>
      <c r="E298" s="29" t="s">
        <v>1237</v>
      </c>
      <c r="F298" s="6" t="s">
        <v>35</v>
      </c>
      <c r="G298" s="2" t="s">
        <v>37</v>
      </c>
      <c r="H298" s="2" t="s">
        <v>36</v>
      </c>
      <c r="I298" s="32">
        <v>44715</v>
      </c>
      <c r="J298" s="32">
        <v>44712</v>
      </c>
      <c r="N298" s="8" t="s">
        <v>290</v>
      </c>
      <c r="P298" s="8" t="s">
        <v>293</v>
      </c>
      <c r="Q298" s="9" t="s">
        <v>39</v>
      </c>
      <c r="R298" s="26" t="str">
        <f t="shared" si="24"/>
        <v>Gabriela Mistral</v>
      </c>
      <c r="T298" s="9" t="s">
        <v>39</v>
      </c>
      <c r="U298" s="26" t="str">
        <f t="shared" si="25"/>
        <v xml:space="preserve">Preescolar </v>
      </c>
      <c r="V298" t="s">
        <v>289</v>
      </c>
      <c r="W298" s="27" t="str">
        <f t="shared" si="26"/>
        <v>Francisco Gabilondo Cri-Cri</v>
      </c>
      <c r="Y298" t="s">
        <v>284</v>
      </c>
      <c r="AB298" t="s">
        <v>39</v>
      </c>
      <c r="AC298" s="27" t="str">
        <f t="shared" si="27"/>
        <v xml:space="preserve">Preescolar </v>
      </c>
      <c r="AD298" s="28" t="str">
        <f t="shared" si="28"/>
        <v>Colegio Juan Bosco</v>
      </c>
      <c r="AE298" t="s">
        <v>39</v>
      </c>
      <c r="AF298" s="28" t="str">
        <f t="shared" si="29"/>
        <v xml:space="preserve">Preescolar </v>
      </c>
    </row>
    <row r="299" spans="1:32" s="30" customFormat="1" x14ac:dyDescent="0.25">
      <c r="A299" s="2">
        <v>2023</v>
      </c>
      <c r="B299" s="31">
        <v>44682</v>
      </c>
      <c r="C299" s="31">
        <v>44712</v>
      </c>
      <c r="D299" s="30" t="s">
        <v>1242</v>
      </c>
      <c r="E299" s="30" t="s">
        <v>1237</v>
      </c>
      <c r="F299" s="6" t="s">
        <v>35</v>
      </c>
      <c r="G299" s="2" t="s">
        <v>37</v>
      </c>
      <c r="H299" s="2" t="s">
        <v>36</v>
      </c>
      <c r="I299" s="32">
        <v>44715</v>
      </c>
      <c r="J299" s="32">
        <v>44712</v>
      </c>
      <c r="N299" s="8"/>
      <c r="P299" s="8"/>
      <c r="Q299" s="9"/>
      <c r="T299" s="9"/>
    </row>
    <row r="300" spans="1:32" x14ac:dyDescent="0.25">
      <c r="A300" s="2">
        <v>2022</v>
      </c>
      <c r="B300" s="31">
        <v>44682</v>
      </c>
      <c r="C300" s="31">
        <v>44712</v>
      </c>
      <c r="D300" s="7" t="s">
        <v>914</v>
      </c>
      <c r="E300" s="29" t="s">
        <v>1237</v>
      </c>
      <c r="F300" s="6" t="s">
        <v>35</v>
      </c>
      <c r="G300" s="2" t="s">
        <v>37</v>
      </c>
      <c r="H300" s="2" t="s">
        <v>36</v>
      </c>
      <c r="I300" s="32">
        <v>44715</v>
      </c>
      <c r="J300" s="32">
        <v>44712</v>
      </c>
      <c r="N300" s="8" t="s">
        <v>291</v>
      </c>
      <c r="P300" s="8" t="s">
        <v>294</v>
      </c>
      <c r="Q300" s="9" t="s">
        <v>39</v>
      </c>
      <c r="R300" s="26" t="str">
        <f t="shared" si="24"/>
        <v>Grandes Genios</v>
      </c>
      <c r="T300" s="9" t="s">
        <v>39</v>
      </c>
      <c r="U300" s="26" t="str">
        <f t="shared" si="25"/>
        <v xml:space="preserve">Preescolar </v>
      </c>
      <c r="V300" t="s">
        <v>290</v>
      </c>
      <c r="W300" s="27" t="str">
        <f t="shared" si="26"/>
        <v>Gabriela Mistral</v>
      </c>
      <c r="Y300" t="s">
        <v>285</v>
      </c>
      <c r="AB300" t="s">
        <v>39</v>
      </c>
      <c r="AC300" s="27" t="str">
        <f t="shared" si="27"/>
        <v xml:space="preserve">Preescolar </v>
      </c>
      <c r="AD300" s="28" t="str">
        <f t="shared" si="28"/>
        <v>Colegio Juan De Oñate, A.C.</v>
      </c>
      <c r="AE300" t="s">
        <v>39</v>
      </c>
      <c r="AF300" s="28" t="str">
        <f t="shared" si="29"/>
        <v xml:space="preserve">Preescolar </v>
      </c>
    </row>
    <row r="301" spans="1:32" x14ac:dyDescent="0.25">
      <c r="A301" s="2">
        <v>2022</v>
      </c>
      <c r="B301" s="31">
        <v>44682</v>
      </c>
      <c r="C301" s="31">
        <v>44712</v>
      </c>
      <c r="D301" s="7" t="s">
        <v>915</v>
      </c>
      <c r="E301" s="29" t="s">
        <v>1237</v>
      </c>
      <c r="F301" s="6" t="s">
        <v>35</v>
      </c>
      <c r="G301" s="2" t="s">
        <v>37</v>
      </c>
      <c r="H301" s="2" t="s">
        <v>36</v>
      </c>
      <c r="I301" s="32">
        <v>44715</v>
      </c>
      <c r="J301" s="32">
        <v>44712</v>
      </c>
      <c r="N301" s="15" t="s">
        <v>292</v>
      </c>
      <c r="P301" s="8" t="s">
        <v>295</v>
      </c>
      <c r="Q301" s="9" t="s">
        <v>39</v>
      </c>
      <c r="R301" s="26" t="str">
        <f t="shared" si="24"/>
        <v>Irene Joliot Curie</v>
      </c>
      <c r="T301" s="9" t="s">
        <v>39</v>
      </c>
      <c r="U301" s="26" t="str">
        <f t="shared" si="25"/>
        <v xml:space="preserve">Preescolar </v>
      </c>
      <c r="V301" t="s">
        <v>291</v>
      </c>
      <c r="W301" s="27" t="str">
        <f t="shared" si="26"/>
        <v>Grandes Genios</v>
      </c>
      <c r="Y301" t="s">
        <v>286</v>
      </c>
      <c r="AB301" t="s">
        <v>39</v>
      </c>
      <c r="AC301" s="27" t="str">
        <f t="shared" si="27"/>
        <v xml:space="preserve">Preescolar </v>
      </c>
      <c r="AD301" s="28" t="str">
        <f t="shared" si="28"/>
        <v>Del Parque De La Enseñanza, S.C.</v>
      </c>
      <c r="AE301" t="s">
        <v>39</v>
      </c>
      <c r="AF301" s="28" t="str">
        <f t="shared" si="29"/>
        <v xml:space="preserve">Preescolar </v>
      </c>
    </row>
    <row r="302" spans="1:32" x14ac:dyDescent="0.25">
      <c r="A302" s="2">
        <v>2022</v>
      </c>
      <c r="B302" s="31">
        <v>44682</v>
      </c>
      <c r="C302" s="31">
        <v>44712</v>
      </c>
      <c r="D302" s="7" t="s">
        <v>917</v>
      </c>
      <c r="E302" s="7" t="s">
        <v>916</v>
      </c>
      <c r="F302" s="6" t="s">
        <v>35</v>
      </c>
      <c r="G302" s="2" t="s">
        <v>37</v>
      </c>
      <c r="H302" s="2" t="s">
        <v>36</v>
      </c>
      <c r="I302" s="32">
        <v>44715</v>
      </c>
      <c r="J302" s="32">
        <v>44712</v>
      </c>
      <c r="N302" s="8" t="s">
        <v>293</v>
      </c>
      <c r="P302" s="8" t="s">
        <v>296</v>
      </c>
      <c r="Q302" s="9" t="s">
        <v>39</v>
      </c>
      <c r="R302" s="26" t="str">
        <f t="shared" si="24"/>
        <v>Jaime Nuno</v>
      </c>
      <c r="T302" s="9" t="s">
        <v>39</v>
      </c>
      <c r="U302" s="26" t="str">
        <f t="shared" si="25"/>
        <v xml:space="preserve">Preescolar </v>
      </c>
      <c r="V302" t="s">
        <v>292</v>
      </c>
      <c r="W302" s="27" t="str">
        <f t="shared" si="26"/>
        <v>Irene Joliot Curie</v>
      </c>
      <c r="Y302" t="s">
        <v>287</v>
      </c>
      <c r="AB302" t="s">
        <v>39</v>
      </c>
      <c r="AC302" s="27" t="str">
        <f t="shared" si="27"/>
        <v xml:space="preserve">Preescolar </v>
      </c>
      <c r="AD302" s="28" t="str">
        <f t="shared" si="28"/>
        <v>Enrique Pestalozzi</v>
      </c>
      <c r="AE302" t="s">
        <v>39</v>
      </c>
      <c r="AF302" s="28" t="str">
        <f t="shared" si="29"/>
        <v xml:space="preserve">Preescolar </v>
      </c>
    </row>
    <row r="303" spans="1:32" x14ac:dyDescent="0.25">
      <c r="A303" s="2">
        <v>2022</v>
      </c>
      <c r="B303" s="31">
        <v>44682</v>
      </c>
      <c r="C303" s="31">
        <v>44712</v>
      </c>
      <c r="D303" s="7" t="s">
        <v>918</v>
      </c>
      <c r="E303" s="7" t="s">
        <v>916</v>
      </c>
      <c r="F303" s="6" t="s">
        <v>35</v>
      </c>
      <c r="G303" s="2" t="s">
        <v>37</v>
      </c>
      <c r="H303" s="2" t="s">
        <v>36</v>
      </c>
      <c r="I303" s="32">
        <v>44715</v>
      </c>
      <c r="J303" s="32">
        <v>44712</v>
      </c>
      <c r="N303" s="8" t="s">
        <v>294</v>
      </c>
      <c r="P303" s="8" t="s">
        <v>297</v>
      </c>
      <c r="Q303" s="9" t="s">
        <v>39</v>
      </c>
      <c r="R303" s="26" t="str">
        <f t="shared" si="24"/>
        <v>Jean Piaget</v>
      </c>
      <c r="T303" s="9" t="s">
        <v>39</v>
      </c>
      <c r="U303" s="26" t="str">
        <f t="shared" si="25"/>
        <v xml:space="preserve">Preescolar </v>
      </c>
      <c r="V303" t="s">
        <v>293</v>
      </c>
      <c r="W303" s="27" t="str">
        <f t="shared" si="26"/>
        <v>Jaime Nuno</v>
      </c>
      <c r="Y303" t="s">
        <v>288</v>
      </c>
      <c r="AB303" t="s">
        <v>39</v>
      </c>
      <c r="AC303" s="27" t="str">
        <f t="shared" si="27"/>
        <v xml:space="preserve">Preescolar </v>
      </c>
      <c r="AD303" s="28" t="str">
        <f t="shared" si="28"/>
        <v>Espacio Infantil</v>
      </c>
      <c r="AE303" t="s">
        <v>39</v>
      </c>
      <c r="AF303" s="28" t="str">
        <f t="shared" si="29"/>
        <v xml:space="preserve">Preescolar </v>
      </c>
    </row>
    <row r="304" spans="1:32" x14ac:dyDescent="0.25">
      <c r="A304" s="2">
        <v>2022</v>
      </c>
      <c r="B304" s="31">
        <v>44682</v>
      </c>
      <c r="C304" s="31">
        <v>44712</v>
      </c>
      <c r="D304" s="7" t="s">
        <v>919</v>
      </c>
      <c r="E304" s="7" t="s">
        <v>916</v>
      </c>
      <c r="F304" s="6" t="s">
        <v>35</v>
      </c>
      <c r="G304" s="2" t="s">
        <v>37</v>
      </c>
      <c r="H304" s="2" t="s">
        <v>36</v>
      </c>
      <c r="I304" s="32">
        <v>44715</v>
      </c>
      <c r="J304" s="32">
        <v>44712</v>
      </c>
      <c r="N304" s="8" t="s">
        <v>295</v>
      </c>
      <c r="P304" s="8" t="s">
        <v>298</v>
      </c>
      <c r="Q304" s="9" t="s">
        <v>39</v>
      </c>
      <c r="R304" s="26" t="str">
        <f t="shared" si="24"/>
        <v>José Rosas Moreno</v>
      </c>
      <c r="T304" s="9" t="s">
        <v>39</v>
      </c>
      <c r="U304" s="26" t="str">
        <f t="shared" si="25"/>
        <v xml:space="preserve">Preescolar </v>
      </c>
      <c r="V304" t="s">
        <v>294</v>
      </c>
      <c r="W304" s="27" t="str">
        <f t="shared" si="26"/>
        <v>Jean Piaget</v>
      </c>
      <c r="Y304" t="s">
        <v>289</v>
      </c>
      <c r="AB304" t="s">
        <v>39</v>
      </c>
      <c r="AC304" s="27" t="str">
        <f t="shared" si="27"/>
        <v xml:space="preserve">Preescolar </v>
      </c>
      <c r="AD304" s="28" t="str">
        <f t="shared" si="28"/>
        <v>Francisco Gabilondo Cri-Cri</v>
      </c>
      <c r="AE304" t="s">
        <v>39</v>
      </c>
      <c r="AF304" s="28" t="str">
        <f t="shared" si="29"/>
        <v xml:space="preserve">Preescolar </v>
      </c>
    </row>
    <row r="305" spans="1:32" x14ac:dyDescent="0.25">
      <c r="A305" s="2">
        <v>2022</v>
      </c>
      <c r="B305" s="31">
        <v>44682</v>
      </c>
      <c r="C305" s="31">
        <v>44712</v>
      </c>
      <c r="D305" s="7" t="s">
        <v>920</v>
      </c>
      <c r="E305" s="29" t="s">
        <v>916</v>
      </c>
      <c r="F305" s="6" t="s">
        <v>35</v>
      </c>
      <c r="G305" s="2" t="s">
        <v>37</v>
      </c>
      <c r="H305" s="2" t="s">
        <v>36</v>
      </c>
      <c r="I305" s="32">
        <v>44715</v>
      </c>
      <c r="J305" s="32">
        <v>44712</v>
      </c>
      <c r="N305" s="8" t="s">
        <v>296</v>
      </c>
      <c r="P305" s="8" t="s">
        <v>299</v>
      </c>
      <c r="Q305" s="9" t="s">
        <v>39</v>
      </c>
      <c r="R305" s="26" t="str">
        <f t="shared" si="24"/>
        <v>Ovidio Decroly</v>
      </c>
      <c r="T305" s="9" t="s">
        <v>39</v>
      </c>
      <c r="U305" s="26" t="str">
        <f t="shared" si="25"/>
        <v xml:space="preserve">Preescolar </v>
      </c>
      <c r="V305" t="s">
        <v>295</v>
      </c>
      <c r="W305" s="27" t="str">
        <f t="shared" si="26"/>
        <v>José Rosas Moreno</v>
      </c>
      <c r="Y305" t="s">
        <v>290</v>
      </c>
      <c r="AB305" t="s">
        <v>39</v>
      </c>
      <c r="AC305" s="27" t="str">
        <f t="shared" si="27"/>
        <v xml:space="preserve">Preescolar </v>
      </c>
      <c r="AD305" s="28" t="str">
        <f t="shared" si="28"/>
        <v>Gabriela Mistral</v>
      </c>
      <c r="AE305" t="s">
        <v>39</v>
      </c>
      <c r="AF305" s="28" t="str">
        <f t="shared" si="29"/>
        <v xml:space="preserve">Preescolar </v>
      </c>
    </row>
    <row r="306" spans="1:32" x14ac:dyDescent="0.25">
      <c r="A306" s="2">
        <v>2022</v>
      </c>
      <c r="B306" s="31">
        <v>44682</v>
      </c>
      <c r="C306" s="31">
        <v>44712</v>
      </c>
      <c r="D306" s="7" t="s">
        <v>921</v>
      </c>
      <c r="E306" s="29" t="s">
        <v>916</v>
      </c>
      <c r="F306" s="6" t="s">
        <v>35</v>
      </c>
      <c r="G306" s="2" t="s">
        <v>37</v>
      </c>
      <c r="H306" s="2" t="s">
        <v>36</v>
      </c>
      <c r="I306" s="32">
        <v>44715</v>
      </c>
      <c r="J306" s="32">
        <v>44712</v>
      </c>
      <c r="N306" s="8" t="s">
        <v>297</v>
      </c>
      <c r="P306" s="9" t="s">
        <v>301</v>
      </c>
      <c r="Q306" s="9" t="s">
        <v>300</v>
      </c>
      <c r="R306" s="26" t="str">
        <f t="shared" si="24"/>
        <v>Profra. Paz Salazar Martínez</v>
      </c>
      <c r="T306" s="9" t="s">
        <v>39</v>
      </c>
      <c r="U306" s="26" t="str">
        <f t="shared" si="25"/>
        <v xml:space="preserve">Preescolar </v>
      </c>
      <c r="V306" t="s">
        <v>296</v>
      </c>
      <c r="W306" s="27" t="str">
        <f t="shared" si="26"/>
        <v>Ovidio Decroly</v>
      </c>
      <c r="Y306" t="s">
        <v>291</v>
      </c>
      <c r="AB306" t="s">
        <v>39</v>
      </c>
      <c r="AC306" s="27" t="str">
        <f t="shared" si="27"/>
        <v xml:space="preserve">Preescolar </v>
      </c>
      <c r="AD306" s="28" t="str">
        <f t="shared" si="28"/>
        <v>Grandes Genios</v>
      </c>
      <c r="AE306" t="s">
        <v>39</v>
      </c>
      <c r="AF306" s="28" t="str">
        <f t="shared" si="29"/>
        <v xml:space="preserve">Preescolar </v>
      </c>
    </row>
    <row r="307" spans="1:32" x14ac:dyDescent="0.25">
      <c r="A307" s="2">
        <v>2022</v>
      </c>
      <c r="B307" s="31">
        <v>44682</v>
      </c>
      <c r="C307" s="31">
        <v>44712</v>
      </c>
      <c r="D307" s="7" t="s">
        <v>922</v>
      </c>
      <c r="E307" s="29" t="s">
        <v>916</v>
      </c>
      <c r="F307" s="6" t="s">
        <v>35</v>
      </c>
      <c r="G307" s="2" t="s">
        <v>37</v>
      </c>
      <c r="H307" s="2" t="s">
        <v>36</v>
      </c>
      <c r="I307" s="32">
        <v>44715</v>
      </c>
      <c r="J307" s="32">
        <v>44712</v>
      </c>
      <c r="N307" s="8" t="s">
        <v>298</v>
      </c>
      <c r="P307" s="9" t="s">
        <v>302</v>
      </c>
      <c r="Q307" s="9" t="s">
        <v>300</v>
      </c>
      <c r="R307" s="26" t="str">
        <f t="shared" si="24"/>
        <v>Profra. Sofía Saldaña Nieto</v>
      </c>
      <c r="T307" s="9" t="s">
        <v>39</v>
      </c>
      <c r="U307" s="26" t="str">
        <f t="shared" si="25"/>
        <v xml:space="preserve">Preescolar </v>
      </c>
      <c r="V307" t="s">
        <v>297</v>
      </c>
      <c r="W307" s="27" t="str">
        <f t="shared" si="26"/>
        <v>Profra. Paz Salazar Martínez</v>
      </c>
      <c r="Y307" t="s">
        <v>292</v>
      </c>
      <c r="AB307" t="s">
        <v>39</v>
      </c>
      <c r="AC307" s="27" t="str">
        <f t="shared" si="27"/>
        <v xml:space="preserve">Preescolar </v>
      </c>
      <c r="AD307" s="28" t="str">
        <f t="shared" si="28"/>
        <v>Irene Joliot Curie</v>
      </c>
      <c r="AE307" t="s">
        <v>39</v>
      </c>
      <c r="AF307" s="28" t="str">
        <f t="shared" si="29"/>
        <v xml:space="preserve">Preescolar </v>
      </c>
    </row>
    <row r="308" spans="1:32" x14ac:dyDescent="0.25">
      <c r="A308" s="2">
        <v>2022</v>
      </c>
      <c r="B308" s="31">
        <v>44682</v>
      </c>
      <c r="C308" s="31">
        <v>44712</v>
      </c>
      <c r="D308" s="7" t="s">
        <v>1234</v>
      </c>
      <c r="E308" s="29" t="s">
        <v>916</v>
      </c>
      <c r="F308" s="6" t="s">
        <v>35</v>
      </c>
      <c r="G308" s="2" t="s">
        <v>37</v>
      </c>
      <c r="H308" s="2" t="s">
        <v>36</v>
      </c>
      <c r="I308" s="32">
        <v>44715</v>
      </c>
      <c r="J308" s="32">
        <v>44712</v>
      </c>
      <c r="N308" s="8" t="s">
        <v>299</v>
      </c>
      <c r="P308" s="9" t="s">
        <v>303</v>
      </c>
      <c r="Q308" s="9" t="s">
        <v>300</v>
      </c>
      <c r="R308" s="26" t="str">
        <f t="shared" si="24"/>
        <v>Yolotzin</v>
      </c>
      <c r="T308" s="9" t="s">
        <v>39</v>
      </c>
      <c r="U308" s="26" t="str">
        <f t="shared" si="25"/>
        <v xml:space="preserve">Preescolar </v>
      </c>
      <c r="V308" t="s">
        <v>298</v>
      </c>
      <c r="W308" s="27" t="str">
        <f t="shared" si="26"/>
        <v>Profra. Sofía Saldaña Nieto</v>
      </c>
      <c r="Y308" t="s">
        <v>293</v>
      </c>
      <c r="AB308" t="s">
        <v>39</v>
      </c>
      <c r="AC308" s="27" t="str">
        <f t="shared" si="27"/>
        <v xml:space="preserve">Preescolar </v>
      </c>
      <c r="AD308" s="28" t="str">
        <f t="shared" si="28"/>
        <v>Jaime Nuno</v>
      </c>
      <c r="AE308" t="s">
        <v>39</v>
      </c>
      <c r="AF308" s="28" t="str">
        <f t="shared" si="29"/>
        <v xml:space="preserve">Preescolar </v>
      </c>
    </row>
    <row r="309" spans="1:32" x14ac:dyDescent="0.25">
      <c r="A309" s="2">
        <v>2022</v>
      </c>
      <c r="B309" s="31">
        <v>44682</v>
      </c>
      <c r="C309" s="31">
        <v>44712</v>
      </c>
      <c r="D309" s="7" t="s">
        <v>923</v>
      </c>
      <c r="E309" s="29" t="s">
        <v>916</v>
      </c>
      <c r="F309" s="6" t="s">
        <v>35</v>
      </c>
      <c r="G309" s="2" t="s">
        <v>37</v>
      </c>
      <c r="H309" s="2" t="s">
        <v>36</v>
      </c>
      <c r="I309" s="32">
        <v>44715</v>
      </c>
      <c r="J309" s="32">
        <v>44712</v>
      </c>
      <c r="N309" s="9" t="s">
        <v>301</v>
      </c>
      <c r="P309" s="9" t="s">
        <v>304</v>
      </c>
      <c r="Q309" s="9" t="s">
        <v>300</v>
      </c>
      <c r="R309" s="26" t="str">
        <f t="shared" si="24"/>
        <v>Angelita Martínez</v>
      </c>
      <c r="T309" s="9" t="s">
        <v>300</v>
      </c>
      <c r="U309" s="26" t="str">
        <f t="shared" si="25"/>
        <v>Primaria</v>
      </c>
      <c r="V309" t="s">
        <v>299</v>
      </c>
      <c r="W309" s="27" t="str">
        <f t="shared" si="26"/>
        <v>Yolotzin</v>
      </c>
      <c r="Y309" t="s">
        <v>294</v>
      </c>
      <c r="AB309" t="s">
        <v>39</v>
      </c>
      <c r="AC309" s="27" t="str">
        <f t="shared" si="27"/>
        <v xml:space="preserve">Preescolar </v>
      </c>
      <c r="AD309" s="28" t="str">
        <f t="shared" si="28"/>
        <v>Jean Piaget</v>
      </c>
      <c r="AE309" t="s">
        <v>39</v>
      </c>
      <c r="AF309" s="28" t="str">
        <f t="shared" si="29"/>
        <v xml:space="preserve">Preescolar </v>
      </c>
    </row>
    <row r="310" spans="1:32" x14ac:dyDescent="0.25">
      <c r="A310" s="2">
        <v>2022</v>
      </c>
      <c r="B310" s="31">
        <v>44682</v>
      </c>
      <c r="C310" s="31">
        <v>44712</v>
      </c>
      <c r="D310" s="7" t="s">
        <v>924</v>
      </c>
      <c r="E310" s="29" t="s">
        <v>916</v>
      </c>
      <c r="F310" s="6" t="s">
        <v>35</v>
      </c>
      <c r="G310" s="2" t="s">
        <v>37</v>
      </c>
      <c r="H310" s="2" t="s">
        <v>36</v>
      </c>
      <c r="I310" s="32">
        <v>44715</v>
      </c>
      <c r="J310" s="32">
        <v>44712</v>
      </c>
      <c r="N310" s="9" t="s">
        <v>303</v>
      </c>
      <c r="P310" s="9" t="s">
        <v>306</v>
      </c>
      <c r="Q310" s="9" t="s">
        <v>300</v>
      </c>
      <c r="R310" s="26" t="str">
        <f t="shared" si="24"/>
        <v>Colegio Pedagógico Libertad</v>
      </c>
      <c r="T310" s="9" t="s">
        <v>300</v>
      </c>
      <c r="U310" s="26" t="str">
        <f t="shared" si="25"/>
        <v>Primaria</v>
      </c>
      <c r="V310" t="s">
        <v>301</v>
      </c>
      <c r="W310" s="27" t="str">
        <f t="shared" si="26"/>
        <v>Angelita Martínez</v>
      </c>
      <c r="Y310" t="s">
        <v>295</v>
      </c>
      <c r="AB310" t="s">
        <v>300</v>
      </c>
      <c r="AC310" s="27" t="str">
        <f t="shared" si="27"/>
        <v>Primaria</v>
      </c>
      <c r="AD310" s="28" t="str">
        <f t="shared" si="28"/>
        <v>José Rosas Moreno</v>
      </c>
      <c r="AE310" t="s">
        <v>39</v>
      </c>
      <c r="AF310" s="28" t="str">
        <f t="shared" si="29"/>
        <v xml:space="preserve">Preescolar </v>
      </c>
    </row>
    <row r="311" spans="1:32" x14ac:dyDescent="0.25">
      <c r="A311" s="2">
        <v>2022</v>
      </c>
      <c r="B311" s="31">
        <v>44682</v>
      </c>
      <c r="C311" s="31">
        <v>44712</v>
      </c>
      <c r="D311" s="7" t="s">
        <v>925</v>
      </c>
      <c r="E311" s="29" t="s">
        <v>916</v>
      </c>
      <c r="F311" s="6" t="s">
        <v>35</v>
      </c>
      <c r="G311" s="2" t="s">
        <v>37</v>
      </c>
      <c r="H311" s="2" t="s">
        <v>36</v>
      </c>
      <c r="I311" s="32">
        <v>44715</v>
      </c>
      <c r="J311" s="32">
        <v>44712</v>
      </c>
      <c r="N311" s="9" t="s">
        <v>304</v>
      </c>
      <c r="P311" s="9" t="s">
        <v>307</v>
      </c>
      <c r="Q311" s="9" t="s">
        <v>300</v>
      </c>
      <c r="R311" s="26" t="str">
        <f t="shared" si="24"/>
        <v>Educarte</v>
      </c>
      <c r="T311" s="9" t="s">
        <v>300</v>
      </c>
      <c r="U311" s="26" t="str">
        <f t="shared" si="25"/>
        <v>Primaria</v>
      </c>
      <c r="V311" t="s">
        <v>302</v>
      </c>
      <c r="W311" s="27" t="str">
        <f t="shared" si="26"/>
        <v>Colegio Karol Wojtyla</v>
      </c>
      <c r="Y311" t="s">
        <v>296</v>
      </c>
      <c r="AB311" t="s">
        <v>300</v>
      </c>
      <c r="AC311" s="27" t="str">
        <f t="shared" si="27"/>
        <v>Primaria</v>
      </c>
      <c r="AD311" s="28" t="str">
        <f t="shared" si="28"/>
        <v>Ovidio Decroly</v>
      </c>
      <c r="AE311" t="s">
        <v>39</v>
      </c>
      <c r="AF311" s="28" t="str">
        <f t="shared" si="29"/>
        <v xml:space="preserve">Preescolar </v>
      </c>
    </row>
    <row r="312" spans="1:32" x14ac:dyDescent="0.25">
      <c r="A312" s="2">
        <v>2022</v>
      </c>
      <c r="B312" s="31">
        <v>44682</v>
      </c>
      <c r="C312" s="31">
        <v>44712</v>
      </c>
      <c r="D312" s="7" t="s">
        <v>926</v>
      </c>
      <c r="E312" s="29" t="s">
        <v>916</v>
      </c>
      <c r="F312" s="6" t="s">
        <v>35</v>
      </c>
      <c r="G312" s="2" t="s">
        <v>37</v>
      </c>
      <c r="H312" s="2" t="s">
        <v>36</v>
      </c>
      <c r="I312" s="32">
        <v>44715</v>
      </c>
      <c r="J312" s="32">
        <v>44712</v>
      </c>
      <c r="N312" s="9" t="s">
        <v>305</v>
      </c>
      <c r="P312" s="9" t="s">
        <v>308</v>
      </c>
      <c r="Q312" s="9" t="s">
        <v>300</v>
      </c>
      <c r="R312" s="26" t="str">
        <f t="shared" si="24"/>
        <v>El Mundo Einstein</v>
      </c>
      <c r="T312" s="9" t="s">
        <v>300</v>
      </c>
      <c r="U312" s="26" t="str">
        <f t="shared" si="25"/>
        <v>Primaria</v>
      </c>
      <c r="V312" t="s">
        <v>303</v>
      </c>
      <c r="W312" s="27" t="str">
        <f t="shared" si="26"/>
        <v>Colegio Pedagógico Libertad</v>
      </c>
      <c r="Y312" t="s">
        <v>297</v>
      </c>
      <c r="AB312" t="s">
        <v>300</v>
      </c>
      <c r="AC312" s="27" t="str">
        <f t="shared" si="27"/>
        <v>Primaria</v>
      </c>
      <c r="AD312" s="28" t="str">
        <f t="shared" si="28"/>
        <v>Profra. Paz Salazar Martínez</v>
      </c>
      <c r="AE312" t="s">
        <v>39</v>
      </c>
      <c r="AF312" s="28" t="str">
        <f t="shared" si="29"/>
        <v xml:space="preserve">Preescolar </v>
      </c>
    </row>
    <row r="313" spans="1:32" x14ac:dyDescent="0.25">
      <c r="A313" s="2">
        <v>2022</v>
      </c>
      <c r="B313" s="31">
        <v>44682</v>
      </c>
      <c r="C313" s="31">
        <v>44712</v>
      </c>
      <c r="D313" s="7" t="s">
        <v>926</v>
      </c>
      <c r="E313" s="29" t="s">
        <v>916</v>
      </c>
      <c r="F313" s="6" t="s">
        <v>35</v>
      </c>
      <c r="G313" s="2" t="s">
        <v>37</v>
      </c>
      <c r="H313" s="2" t="s">
        <v>36</v>
      </c>
      <c r="I313" s="32">
        <v>44715</v>
      </c>
      <c r="J313" s="32">
        <v>44712</v>
      </c>
      <c r="N313" s="9" t="s">
        <v>306</v>
      </c>
      <c r="P313" s="9" t="s">
        <v>309</v>
      </c>
      <c r="Q313" s="9" t="s">
        <v>300</v>
      </c>
      <c r="R313" s="26" t="str">
        <f t="shared" si="24"/>
        <v>Francisco I. Madero</v>
      </c>
      <c r="T313" s="9" t="s">
        <v>300</v>
      </c>
      <c r="U313" s="26" t="str">
        <f t="shared" si="25"/>
        <v>Primaria</v>
      </c>
      <c r="V313" t="s">
        <v>304</v>
      </c>
      <c r="W313" s="27" t="str">
        <f t="shared" si="26"/>
        <v>Educarte</v>
      </c>
      <c r="Y313" t="s">
        <v>298</v>
      </c>
      <c r="AB313" t="s">
        <v>300</v>
      </c>
      <c r="AC313" s="27" t="str">
        <f t="shared" si="27"/>
        <v>Primaria</v>
      </c>
      <c r="AD313" s="28" t="str">
        <f t="shared" si="28"/>
        <v>Profra. Sofía Saldaña Nieto</v>
      </c>
      <c r="AE313" t="s">
        <v>39</v>
      </c>
      <c r="AF313" s="28" t="str">
        <f t="shared" si="29"/>
        <v xml:space="preserve">Preescolar </v>
      </c>
    </row>
    <row r="314" spans="1:32" x14ac:dyDescent="0.25">
      <c r="A314" s="2">
        <v>2022</v>
      </c>
      <c r="B314" s="31">
        <v>44682</v>
      </c>
      <c r="C314" s="31">
        <v>44712</v>
      </c>
      <c r="D314" s="7" t="s">
        <v>822</v>
      </c>
      <c r="E314" s="29" t="s">
        <v>916</v>
      </c>
      <c r="F314" s="6" t="s">
        <v>35</v>
      </c>
      <c r="G314" s="2" t="s">
        <v>37</v>
      </c>
      <c r="H314" s="2" t="s">
        <v>36</v>
      </c>
      <c r="I314" s="32">
        <v>44715</v>
      </c>
      <c r="J314" s="32">
        <v>44712</v>
      </c>
      <c r="N314" s="9" t="s">
        <v>308</v>
      </c>
      <c r="P314" s="9" t="s">
        <v>310</v>
      </c>
      <c r="Q314" s="9" t="s">
        <v>300</v>
      </c>
      <c r="R314" s="26" t="str">
        <f t="shared" si="24"/>
        <v>José Ma. Morelos Y Pavón</v>
      </c>
      <c r="T314" s="9" t="s">
        <v>300</v>
      </c>
      <c r="U314" s="26" t="str">
        <f t="shared" si="25"/>
        <v>Primaria</v>
      </c>
      <c r="V314" t="s">
        <v>306</v>
      </c>
      <c r="W314" s="27" t="str">
        <f t="shared" si="26"/>
        <v>Francisco I. Madero</v>
      </c>
      <c r="Y314" t="s">
        <v>301</v>
      </c>
      <c r="AB314" t="s">
        <v>300</v>
      </c>
      <c r="AC314" s="27" t="str">
        <f t="shared" si="27"/>
        <v>Primaria</v>
      </c>
      <c r="AD314" s="28" t="str">
        <f t="shared" si="28"/>
        <v>Angelita Martínez</v>
      </c>
      <c r="AE314" t="s">
        <v>300</v>
      </c>
      <c r="AF314" s="28" t="str">
        <f t="shared" si="29"/>
        <v>Primaria</v>
      </c>
    </row>
    <row r="315" spans="1:32" x14ac:dyDescent="0.25">
      <c r="A315" s="2">
        <v>2022</v>
      </c>
      <c r="B315" s="31">
        <v>44682</v>
      </c>
      <c r="C315" s="31">
        <v>44712</v>
      </c>
      <c r="D315" s="7" t="s">
        <v>901</v>
      </c>
      <c r="E315" s="29" t="s">
        <v>916</v>
      </c>
      <c r="F315" s="6" t="s">
        <v>35</v>
      </c>
      <c r="G315" s="2" t="s">
        <v>37</v>
      </c>
      <c r="H315" s="2" t="s">
        <v>36</v>
      </c>
      <c r="I315" s="32">
        <v>44715</v>
      </c>
      <c r="J315" s="32">
        <v>44712</v>
      </c>
      <c r="N315" s="9" t="s">
        <v>309</v>
      </c>
      <c r="P315" s="9" t="s">
        <v>198</v>
      </c>
      <c r="Q315" s="9" t="s">
        <v>300</v>
      </c>
      <c r="R315" s="26" t="str">
        <f t="shared" si="24"/>
        <v>Julián De Los Reyes</v>
      </c>
      <c r="T315" s="9" t="s">
        <v>300</v>
      </c>
      <c r="U315" s="26" t="str">
        <f t="shared" si="25"/>
        <v>Primaria</v>
      </c>
      <c r="V315" t="s">
        <v>307</v>
      </c>
      <c r="W315" s="27" t="str">
        <f t="shared" si="26"/>
        <v>J. Antonio Ponce</v>
      </c>
      <c r="Y315" t="s">
        <v>302</v>
      </c>
      <c r="AB315" t="s">
        <v>300</v>
      </c>
      <c r="AC315" s="27" t="str">
        <f t="shared" si="27"/>
        <v>Primaria</v>
      </c>
      <c r="AD315" s="28" t="str">
        <f t="shared" si="28"/>
        <v>Colegio Karol Wojtyla</v>
      </c>
      <c r="AE315" t="s">
        <v>300</v>
      </c>
      <c r="AF315" s="28" t="str">
        <f t="shared" si="29"/>
        <v>Primaria</v>
      </c>
    </row>
    <row r="316" spans="1:32" x14ac:dyDescent="0.25">
      <c r="A316" s="2">
        <v>2022</v>
      </c>
      <c r="B316" s="31">
        <v>44682</v>
      </c>
      <c r="C316" s="31">
        <v>44712</v>
      </c>
      <c r="D316" s="7" t="s">
        <v>927</v>
      </c>
      <c r="E316" s="29" t="s">
        <v>916</v>
      </c>
      <c r="F316" s="6" t="s">
        <v>35</v>
      </c>
      <c r="G316" s="2" t="s">
        <v>37</v>
      </c>
      <c r="H316" s="2" t="s">
        <v>36</v>
      </c>
      <c r="I316" s="32">
        <v>44715</v>
      </c>
      <c r="J316" s="32">
        <v>44712</v>
      </c>
      <c r="N316" s="9" t="s">
        <v>310</v>
      </c>
      <c r="P316" s="9" t="s">
        <v>281</v>
      </c>
      <c r="Q316" s="9" t="s">
        <v>300</v>
      </c>
      <c r="R316" s="26" t="str">
        <f t="shared" si="24"/>
        <v>Lic. Antonio Díaz Soto Y Gama</v>
      </c>
      <c r="T316" s="9" t="s">
        <v>300</v>
      </c>
      <c r="U316" s="26" t="str">
        <f t="shared" si="25"/>
        <v>Primaria</v>
      </c>
      <c r="V316" t="s">
        <v>308</v>
      </c>
      <c r="W316" s="27" t="str">
        <f t="shared" si="26"/>
        <v>José Ma. Morelos Y Pavón</v>
      </c>
      <c r="Y316" t="s">
        <v>303</v>
      </c>
      <c r="AB316" t="s">
        <v>300</v>
      </c>
      <c r="AC316" s="27" t="str">
        <f t="shared" si="27"/>
        <v>Primaria</v>
      </c>
      <c r="AD316" s="28" t="str">
        <f t="shared" si="28"/>
        <v>Colegio Pedagógico Libertad</v>
      </c>
      <c r="AE316" t="s">
        <v>300</v>
      </c>
      <c r="AF316" s="28" t="str">
        <f t="shared" si="29"/>
        <v>Primaria</v>
      </c>
    </row>
    <row r="317" spans="1:32" x14ac:dyDescent="0.25">
      <c r="A317" s="2">
        <v>2022</v>
      </c>
      <c r="B317" s="31">
        <v>44682</v>
      </c>
      <c r="C317" s="31">
        <v>44712</v>
      </c>
      <c r="D317" s="7" t="s">
        <v>928</v>
      </c>
      <c r="E317" s="29" t="s">
        <v>916</v>
      </c>
      <c r="F317" s="6" t="s">
        <v>35</v>
      </c>
      <c r="G317" s="2" t="s">
        <v>37</v>
      </c>
      <c r="H317" s="2" t="s">
        <v>36</v>
      </c>
      <c r="I317" s="32">
        <v>44715</v>
      </c>
      <c r="J317" s="32">
        <v>44712</v>
      </c>
      <c r="N317" s="9" t="s">
        <v>310</v>
      </c>
      <c r="P317" s="9" t="s">
        <v>311</v>
      </c>
      <c r="Q317" s="9" t="s">
        <v>300</v>
      </c>
      <c r="R317" s="26" t="str">
        <f t="shared" si="24"/>
        <v>Lic. Antonio Díaz Soto Y Gama</v>
      </c>
      <c r="T317" s="9" t="s">
        <v>300</v>
      </c>
      <c r="U317" s="26" t="str">
        <f t="shared" si="25"/>
        <v>Primaria</v>
      </c>
      <c r="V317" t="s">
        <v>309</v>
      </c>
      <c r="W317" s="27" t="str">
        <f t="shared" si="26"/>
        <v>Julián De Los Reyes</v>
      </c>
      <c r="Y317" t="s">
        <v>304</v>
      </c>
      <c r="AB317" t="s">
        <v>300</v>
      </c>
      <c r="AC317" s="27" t="str">
        <f t="shared" si="27"/>
        <v>Primaria</v>
      </c>
      <c r="AD317" s="28" t="str">
        <f t="shared" si="28"/>
        <v>Educarte</v>
      </c>
      <c r="AE317" t="s">
        <v>300</v>
      </c>
      <c r="AF317" s="28" t="str">
        <f t="shared" si="29"/>
        <v>Primaria</v>
      </c>
    </row>
    <row r="318" spans="1:32" x14ac:dyDescent="0.25">
      <c r="A318" s="2">
        <v>2022</v>
      </c>
      <c r="B318" s="31">
        <v>44682</v>
      </c>
      <c r="C318" s="31">
        <v>44712</v>
      </c>
      <c r="D318" s="7" t="s">
        <v>928</v>
      </c>
      <c r="E318" s="29" t="s">
        <v>916</v>
      </c>
      <c r="F318" s="6" t="s">
        <v>35</v>
      </c>
      <c r="G318" s="2" t="s">
        <v>37</v>
      </c>
      <c r="H318" s="2" t="s">
        <v>36</v>
      </c>
      <c r="I318" s="32">
        <v>44715</v>
      </c>
      <c r="J318" s="32">
        <v>44712</v>
      </c>
      <c r="N318" s="9" t="s">
        <v>198</v>
      </c>
      <c r="P318" s="9" t="s">
        <v>312</v>
      </c>
      <c r="Q318" s="9" t="s">
        <v>300</v>
      </c>
      <c r="R318" s="26" t="str">
        <f t="shared" si="24"/>
        <v>Montreal Instituto Pedagógico</v>
      </c>
      <c r="T318" s="9" t="s">
        <v>300</v>
      </c>
      <c r="U318" s="26" t="str">
        <f t="shared" si="25"/>
        <v>Primaria</v>
      </c>
      <c r="V318" t="s">
        <v>310</v>
      </c>
      <c r="W318" s="27" t="str">
        <f t="shared" si="26"/>
        <v>Lic. Antonio Díaz Soto Y Gama</v>
      </c>
      <c r="Y318" t="s">
        <v>305</v>
      </c>
      <c r="AB318" t="s">
        <v>300</v>
      </c>
      <c r="AC318" s="27" t="str">
        <f t="shared" si="27"/>
        <v>Primaria</v>
      </c>
      <c r="AD318" s="28" t="str">
        <f t="shared" si="28"/>
        <v>El Mundo Einstein</v>
      </c>
      <c r="AE318" t="s">
        <v>300</v>
      </c>
      <c r="AF318" s="28" t="str">
        <f t="shared" si="29"/>
        <v>Primaria</v>
      </c>
    </row>
    <row r="319" spans="1:32" x14ac:dyDescent="0.25">
      <c r="A319" s="2">
        <v>2022</v>
      </c>
      <c r="B319" s="31">
        <v>44682</v>
      </c>
      <c r="C319" s="31">
        <v>44712</v>
      </c>
      <c r="D319" s="7" t="s">
        <v>929</v>
      </c>
      <c r="E319" s="29" t="s">
        <v>916</v>
      </c>
      <c r="F319" s="6" t="s">
        <v>35</v>
      </c>
      <c r="G319" s="2" t="s">
        <v>37</v>
      </c>
      <c r="H319" s="2" t="s">
        <v>36</v>
      </c>
      <c r="I319" s="32">
        <v>44715</v>
      </c>
      <c r="J319" s="32">
        <v>44712</v>
      </c>
      <c r="N319" s="9" t="s">
        <v>281</v>
      </c>
      <c r="P319" s="9" t="s">
        <v>312</v>
      </c>
      <c r="Q319" s="9" t="s">
        <v>300</v>
      </c>
      <c r="R319" s="26" t="str">
        <f t="shared" si="24"/>
        <v>Anne Sullivan</v>
      </c>
      <c r="T319" s="9" t="s">
        <v>300</v>
      </c>
      <c r="U319" s="26" t="str">
        <f t="shared" si="25"/>
        <v>Primaria</v>
      </c>
      <c r="V319" t="s">
        <v>310</v>
      </c>
      <c r="W319" s="27" t="str">
        <f t="shared" si="26"/>
        <v>Lic. Antonio Díaz Soto Y Gama</v>
      </c>
      <c r="Y319" t="s">
        <v>306</v>
      </c>
      <c r="AB319" t="s">
        <v>300</v>
      </c>
      <c r="AC319" s="27" t="str">
        <f t="shared" si="27"/>
        <v>Primaria</v>
      </c>
      <c r="AD319" s="28" t="str">
        <f t="shared" si="28"/>
        <v>Francisco I. Madero</v>
      </c>
      <c r="AE319" t="s">
        <v>300</v>
      </c>
      <c r="AF319" s="28" t="str">
        <f t="shared" si="29"/>
        <v>Primaria</v>
      </c>
    </row>
    <row r="320" spans="1:32" x14ac:dyDescent="0.25">
      <c r="A320" s="2">
        <v>2022</v>
      </c>
      <c r="B320" s="31">
        <v>44682</v>
      </c>
      <c r="C320" s="31">
        <v>44712</v>
      </c>
      <c r="D320" s="7" t="s">
        <v>930</v>
      </c>
      <c r="E320" s="29" t="s">
        <v>916</v>
      </c>
      <c r="F320" s="6" t="s">
        <v>35</v>
      </c>
      <c r="G320" s="2" t="s">
        <v>37</v>
      </c>
      <c r="H320" s="2" t="s">
        <v>36</v>
      </c>
      <c r="I320" s="32">
        <v>44715</v>
      </c>
      <c r="J320" s="32">
        <v>44712</v>
      </c>
      <c r="N320" s="9" t="s">
        <v>311</v>
      </c>
      <c r="P320" s="10" t="s">
        <v>313</v>
      </c>
      <c r="Q320" s="9" t="s">
        <v>300</v>
      </c>
      <c r="R320" s="26" t="str">
        <f t="shared" si="24"/>
        <v>Aquiles Serdán</v>
      </c>
      <c r="T320" s="9" t="s">
        <v>300</v>
      </c>
      <c r="U320" s="26" t="str">
        <f t="shared" si="25"/>
        <v>Primaria</v>
      </c>
      <c r="V320" t="s">
        <v>198</v>
      </c>
      <c r="W320" s="27" t="str">
        <f t="shared" si="26"/>
        <v>Montreal Instituto Pedagógico</v>
      </c>
      <c r="Y320" t="s">
        <v>1230</v>
      </c>
      <c r="AB320" t="s">
        <v>300</v>
      </c>
      <c r="AC320" s="27" t="str">
        <f t="shared" si="27"/>
        <v>Primaria</v>
      </c>
      <c r="AD320" s="28" t="str">
        <f t="shared" si="28"/>
        <v>Colegio Mahatma Gandhi De San Luis</v>
      </c>
      <c r="AE320" t="s">
        <v>300</v>
      </c>
      <c r="AF320" s="28" t="str">
        <f t="shared" si="29"/>
        <v>Primaria</v>
      </c>
    </row>
    <row r="321" spans="1:32" x14ac:dyDescent="0.25">
      <c r="A321" s="2">
        <v>2022</v>
      </c>
      <c r="B321" s="31">
        <v>44682</v>
      </c>
      <c r="C321" s="31">
        <v>44712</v>
      </c>
      <c r="D321" s="7" t="s">
        <v>931</v>
      </c>
      <c r="E321" s="29" t="s">
        <v>916</v>
      </c>
      <c r="F321" s="6" t="s">
        <v>35</v>
      </c>
      <c r="G321" s="2" t="s">
        <v>37</v>
      </c>
      <c r="H321" s="2" t="s">
        <v>36</v>
      </c>
      <c r="I321" s="32">
        <v>44715</v>
      </c>
      <c r="J321" s="32">
        <v>44712</v>
      </c>
      <c r="N321" s="9" t="s">
        <v>312</v>
      </c>
      <c r="P321" s="9" t="s">
        <v>314</v>
      </c>
      <c r="Q321" s="9" t="s">
        <v>300</v>
      </c>
      <c r="R321" s="26" t="str">
        <f t="shared" si="24"/>
        <v>Aurelio Manrique</v>
      </c>
      <c r="T321" s="9" t="s">
        <v>300</v>
      </c>
      <c r="U321" s="26" t="str">
        <f t="shared" si="25"/>
        <v>Primaria</v>
      </c>
      <c r="V321" t="s">
        <v>281</v>
      </c>
      <c r="W321" s="27" t="str">
        <f t="shared" si="26"/>
        <v>Anne Sullivan</v>
      </c>
      <c r="Y321" t="s">
        <v>307</v>
      </c>
      <c r="AB321" t="s">
        <v>300</v>
      </c>
      <c r="AC321" s="27" t="str">
        <f t="shared" si="27"/>
        <v>Primaria</v>
      </c>
      <c r="AD321" s="28" t="str">
        <f t="shared" si="28"/>
        <v>J. Antonio Ponce</v>
      </c>
      <c r="AE321" t="s">
        <v>300</v>
      </c>
      <c r="AF321" s="28" t="str">
        <f t="shared" si="29"/>
        <v>Primaria</v>
      </c>
    </row>
    <row r="322" spans="1:32" x14ac:dyDescent="0.25">
      <c r="A322" s="2">
        <v>2022</v>
      </c>
      <c r="B322" s="31">
        <v>44682</v>
      </c>
      <c r="C322" s="31">
        <v>44712</v>
      </c>
      <c r="D322" s="7" t="s">
        <v>932</v>
      </c>
      <c r="E322" s="29" t="s">
        <v>916</v>
      </c>
      <c r="F322" s="6" t="s">
        <v>35</v>
      </c>
      <c r="G322" s="2" t="s">
        <v>37</v>
      </c>
      <c r="H322" s="2" t="s">
        <v>36</v>
      </c>
      <c r="I322" s="32">
        <v>44715</v>
      </c>
      <c r="J322" s="32">
        <v>44712</v>
      </c>
      <c r="N322" s="9" t="s">
        <v>312</v>
      </c>
      <c r="P322" s="9" t="s">
        <v>315</v>
      </c>
      <c r="Q322" s="9" t="s">
        <v>300</v>
      </c>
      <c r="R322" s="26" t="str">
        <f t="shared" si="24"/>
        <v>Aurelio Manrique</v>
      </c>
      <c r="T322" s="9" t="s">
        <v>300</v>
      </c>
      <c r="U322" s="26" t="str">
        <f t="shared" si="25"/>
        <v>Primaria</v>
      </c>
      <c r="V322" t="s">
        <v>311</v>
      </c>
      <c r="W322" s="27" t="str">
        <f t="shared" si="26"/>
        <v>Aquiles Serdán</v>
      </c>
      <c r="Y322" t="s">
        <v>308</v>
      </c>
      <c r="AB322" t="s">
        <v>300</v>
      </c>
      <c r="AC322" s="27" t="str">
        <f t="shared" si="27"/>
        <v>Primaria</v>
      </c>
      <c r="AD322" s="28" t="str">
        <f t="shared" si="28"/>
        <v>José Ma. Morelos Y Pavón</v>
      </c>
      <c r="AE322" t="s">
        <v>300</v>
      </c>
      <c r="AF322" s="28" t="str">
        <f t="shared" si="29"/>
        <v>Primaria</v>
      </c>
    </row>
    <row r="323" spans="1:32" x14ac:dyDescent="0.25">
      <c r="A323" s="2">
        <v>2022</v>
      </c>
      <c r="B323" s="31">
        <v>44682</v>
      </c>
      <c r="C323" s="31">
        <v>44712</v>
      </c>
      <c r="D323" s="7" t="s">
        <v>898</v>
      </c>
      <c r="E323" s="29" t="s">
        <v>916</v>
      </c>
      <c r="F323" s="6" t="s">
        <v>35</v>
      </c>
      <c r="G323" s="2" t="s">
        <v>37</v>
      </c>
      <c r="H323" s="2" t="s">
        <v>36</v>
      </c>
      <c r="I323" s="32">
        <v>44715</v>
      </c>
      <c r="J323" s="32">
        <v>44712</v>
      </c>
      <c r="N323" s="10" t="s">
        <v>313</v>
      </c>
      <c r="P323" s="9" t="s">
        <v>316</v>
      </c>
      <c r="Q323" s="9" t="s">
        <v>300</v>
      </c>
      <c r="R323" s="26" t="str">
        <f t="shared" si="24"/>
        <v>Colegio Francisco Márquez</v>
      </c>
      <c r="T323" s="9" t="s">
        <v>300</v>
      </c>
      <c r="U323" s="26" t="str">
        <f t="shared" si="25"/>
        <v>Primaria</v>
      </c>
      <c r="V323" t="s">
        <v>312</v>
      </c>
      <c r="W323" s="27" t="str">
        <f t="shared" si="26"/>
        <v>Aurelio Manrique</v>
      </c>
      <c r="Y323" t="s">
        <v>309</v>
      </c>
      <c r="AB323" t="s">
        <v>300</v>
      </c>
      <c r="AC323" s="27" t="str">
        <f t="shared" si="27"/>
        <v>Primaria</v>
      </c>
      <c r="AD323" s="28" t="str">
        <f t="shared" si="28"/>
        <v>Julián De Los Reyes</v>
      </c>
      <c r="AE323" t="s">
        <v>300</v>
      </c>
      <c r="AF323" s="28" t="str">
        <f t="shared" si="29"/>
        <v>Primaria</v>
      </c>
    </row>
    <row r="324" spans="1:32" x14ac:dyDescent="0.25">
      <c r="A324" s="2">
        <v>2022</v>
      </c>
      <c r="B324" s="31">
        <v>44682</v>
      </c>
      <c r="C324" s="31">
        <v>44712</v>
      </c>
      <c r="D324" s="7" t="s">
        <v>933</v>
      </c>
      <c r="E324" s="29" t="s">
        <v>916</v>
      </c>
      <c r="F324" s="6" t="s">
        <v>35</v>
      </c>
      <c r="G324" s="2" t="s">
        <v>37</v>
      </c>
      <c r="H324" s="2" t="s">
        <v>36</v>
      </c>
      <c r="I324" s="32">
        <v>44715</v>
      </c>
      <c r="J324" s="32">
        <v>44712</v>
      </c>
      <c r="N324" s="9" t="s">
        <v>314</v>
      </c>
      <c r="P324" s="9" t="s">
        <v>277</v>
      </c>
      <c r="Q324" s="9" t="s">
        <v>300</v>
      </c>
      <c r="R324" s="26" t="str">
        <f t="shared" si="24"/>
        <v>Colegio Telpochcalli</v>
      </c>
      <c r="T324" s="9" t="s">
        <v>300</v>
      </c>
      <c r="U324" s="26" t="str">
        <f t="shared" si="25"/>
        <v>Primaria</v>
      </c>
      <c r="V324" t="s">
        <v>312</v>
      </c>
      <c r="W324" s="27" t="str">
        <f t="shared" si="26"/>
        <v>Aurelio Manrique</v>
      </c>
      <c r="Y324" t="s">
        <v>310</v>
      </c>
      <c r="AB324" t="s">
        <v>300</v>
      </c>
      <c r="AC324" s="27" t="str">
        <f t="shared" si="27"/>
        <v>Primaria</v>
      </c>
      <c r="AD324" s="28" t="str">
        <f t="shared" si="28"/>
        <v>Lic. Antonio Díaz Soto Y Gama</v>
      </c>
      <c r="AE324" t="s">
        <v>300</v>
      </c>
      <c r="AF324" s="28" t="str">
        <f t="shared" si="29"/>
        <v>Primaria</v>
      </c>
    </row>
    <row r="325" spans="1:32" x14ac:dyDescent="0.25">
      <c r="A325" s="2">
        <v>2022</v>
      </c>
      <c r="B325" s="31">
        <v>44682</v>
      </c>
      <c r="C325" s="31">
        <v>44712</v>
      </c>
      <c r="D325" s="7" t="s">
        <v>934</v>
      </c>
      <c r="E325" s="29" t="s">
        <v>916</v>
      </c>
      <c r="F325" s="6" t="s">
        <v>35</v>
      </c>
      <c r="G325" s="2" t="s">
        <v>37</v>
      </c>
      <c r="H325" s="2" t="s">
        <v>36</v>
      </c>
      <c r="I325" s="32">
        <v>44715</v>
      </c>
      <c r="J325" s="32">
        <v>44712</v>
      </c>
      <c r="N325" s="9" t="s">
        <v>315</v>
      </c>
      <c r="P325" s="9" t="s">
        <v>317</v>
      </c>
      <c r="Q325" s="9" t="s">
        <v>300</v>
      </c>
      <c r="R325" s="26" t="str">
        <f t="shared" si="24"/>
        <v>Francisco C Rodríguez</v>
      </c>
      <c r="T325" s="9" t="s">
        <v>300</v>
      </c>
      <c r="U325" s="26" t="str">
        <f t="shared" si="25"/>
        <v>Primaria</v>
      </c>
      <c r="V325" t="s">
        <v>313</v>
      </c>
      <c r="W325" s="27" t="str">
        <f t="shared" si="26"/>
        <v>Colegio Francisco Márquez</v>
      </c>
      <c r="Y325" t="s">
        <v>310</v>
      </c>
      <c r="AB325" t="s">
        <v>300</v>
      </c>
      <c r="AC325" s="27" t="str">
        <f t="shared" si="27"/>
        <v>Primaria</v>
      </c>
      <c r="AD325" s="28" t="str">
        <f t="shared" si="28"/>
        <v>Lic. Antonio Díaz Soto Y Gama</v>
      </c>
      <c r="AE325" t="s">
        <v>300</v>
      </c>
      <c r="AF325" s="28" t="str">
        <f t="shared" si="29"/>
        <v>Primaria</v>
      </c>
    </row>
    <row r="326" spans="1:32" x14ac:dyDescent="0.25">
      <c r="A326" s="2">
        <v>2022</v>
      </c>
      <c r="B326" s="31">
        <v>44682</v>
      </c>
      <c r="C326" s="31">
        <v>44712</v>
      </c>
      <c r="D326" s="7" t="s">
        <v>935</v>
      </c>
      <c r="E326" s="29" t="s">
        <v>916</v>
      </c>
      <c r="F326" s="6" t="s">
        <v>35</v>
      </c>
      <c r="G326" s="2" t="s">
        <v>37</v>
      </c>
      <c r="H326" s="2" t="s">
        <v>36</v>
      </c>
      <c r="I326" s="32">
        <v>44715</v>
      </c>
      <c r="J326" s="32">
        <v>44712</v>
      </c>
      <c r="N326" s="9" t="s">
        <v>316</v>
      </c>
      <c r="P326" s="9" t="s">
        <v>318</v>
      </c>
      <c r="Q326" s="9" t="s">
        <v>300</v>
      </c>
      <c r="R326" s="26" t="str">
        <f t="shared" ref="R326:R389" si="30">PROPER(N326)</f>
        <v>Francisco Murguía</v>
      </c>
      <c r="T326" s="9" t="s">
        <v>300</v>
      </c>
      <c r="U326" s="26" t="str">
        <f t="shared" ref="U326:U389" si="31">PROPER(T326)</f>
        <v>Primaria</v>
      </c>
      <c r="V326" t="s">
        <v>314</v>
      </c>
      <c r="W326" s="27" t="str">
        <f t="shared" ref="W326:W389" si="32">PROPER(V326)</f>
        <v>Colegio Telpochcalli</v>
      </c>
      <c r="Y326" t="s">
        <v>198</v>
      </c>
      <c r="AB326" t="s">
        <v>300</v>
      </c>
      <c r="AC326" s="27" t="str">
        <f t="shared" ref="AC326:AC389" si="33">PROPER(AB326)</f>
        <v>Primaria</v>
      </c>
      <c r="AD326" s="28" t="str">
        <f t="shared" si="28"/>
        <v>Montreal Instituto Pedagógico</v>
      </c>
      <c r="AE326" t="s">
        <v>300</v>
      </c>
      <c r="AF326" s="28" t="str">
        <f t="shared" si="29"/>
        <v>Primaria</v>
      </c>
    </row>
    <row r="327" spans="1:32" x14ac:dyDescent="0.25">
      <c r="A327" s="2">
        <v>2022</v>
      </c>
      <c r="B327" s="31">
        <v>44682</v>
      </c>
      <c r="C327" s="31">
        <v>44712</v>
      </c>
      <c r="D327" s="7" t="s">
        <v>935</v>
      </c>
      <c r="E327" s="29" t="s">
        <v>916</v>
      </c>
      <c r="F327" s="6" t="s">
        <v>35</v>
      </c>
      <c r="G327" s="2" t="s">
        <v>37</v>
      </c>
      <c r="H327" s="2" t="s">
        <v>36</v>
      </c>
      <c r="I327" s="32">
        <v>44715</v>
      </c>
      <c r="J327" s="32">
        <v>44712</v>
      </c>
      <c r="N327" s="9" t="s">
        <v>277</v>
      </c>
      <c r="P327" s="9" t="s">
        <v>319</v>
      </c>
      <c r="Q327" s="9" t="s">
        <v>300</v>
      </c>
      <c r="R327" s="26" t="str">
        <f t="shared" si="30"/>
        <v>Instituto Pedagógico San Rafael</v>
      </c>
      <c r="T327" s="9" t="s">
        <v>300</v>
      </c>
      <c r="U327" s="26" t="str">
        <f t="shared" si="31"/>
        <v>Primaria</v>
      </c>
      <c r="V327" t="s">
        <v>315</v>
      </c>
      <c r="W327" s="27" t="str">
        <f t="shared" si="32"/>
        <v>Francisco C Rodríguez</v>
      </c>
      <c r="Y327" t="s">
        <v>281</v>
      </c>
      <c r="AB327" t="s">
        <v>300</v>
      </c>
      <c r="AC327" s="27" t="str">
        <f t="shared" si="33"/>
        <v>Primaria</v>
      </c>
      <c r="AD327" s="28" t="str">
        <f t="shared" si="28"/>
        <v>Anne Sullivan</v>
      </c>
      <c r="AE327" t="s">
        <v>300</v>
      </c>
      <c r="AF327" s="28" t="str">
        <f t="shared" si="29"/>
        <v>Primaria</v>
      </c>
    </row>
    <row r="328" spans="1:32" x14ac:dyDescent="0.25">
      <c r="A328" s="2">
        <v>2022</v>
      </c>
      <c r="B328" s="31">
        <v>44682</v>
      </c>
      <c r="C328" s="31">
        <v>44712</v>
      </c>
      <c r="D328" s="7" t="s">
        <v>936</v>
      </c>
      <c r="E328" s="29" t="s">
        <v>916</v>
      </c>
      <c r="F328" s="6" t="s">
        <v>35</v>
      </c>
      <c r="G328" s="2" t="s">
        <v>37</v>
      </c>
      <c r="H328" s="2" t="s">
        <v>36</v>
      </c>
      <c r="I328" s="32">
        <v>44715</v>
      </c>
      <c r="J328" s="32">
        <v>44712</v>
      </c>
      <c r="N328" s="9" t="s">
        <v>317</v>
      </c>
      <c r="P328" s="9" t="s">
        <v>319</v>
      </c>
      <c r="Q328" s="9" t="s">
        <v>300</v>
      </c>
      <c r="R328" s="26" t="str">
        <f t="shared" si="30"/>
        <v>Miguel Hidalgo</v>
      </c>
      <c r="T328" s="9" t="s">
        <v>300</v>
      </c>
      <c r="U328" s="26" t="str">
        <f t="shared" si="31"/>
        <v>Primaria</v>
      </c>
      <c r="V328" t="s">
        <v>316</v>
      </c>
      <c r="W328" s="27" t="str">
        <f t="shared" si="32"/>
        <v>Francisco Murguía</v>
      </c>
      <c r="Y328" t="s">
        <v>311</v>
      </c>
      <c r="AB328" t="s">
        <v>300</v>
      </c>
      <c r="AC328" s="27" t="str">
        <f t="shared" si="33"/>
        <v>Primaria</v>
      </c>
      <c r="AD328" s="28" t="str">
        <f t="shared" si="28"/>
        <v>Aquiles Serdán</v>
      </c>
      <c r="AE328" t="s">
        <v>300</v>
      </c>
      <c r="AF328" s="28" t="str">
        <f t="shared" si="29"/>
        <v>Primaria</v>
      </c>
    </row>
    <row r="329" spans="1:32" x14ac:dyDescent="0.25">
      <c r="A329" s="2">
        <v>2022</v>
      </c>
      <c r="B329" s="31">
        <v>44682</v>
      </c>
      <c r="C329" s="31">
        <v>44712</v>
      </c>
      <c r="D329" s="7" t="s">
        <v>937</v>
      </c>
      <c r="E329" s="29" t="s">
        <v>916</v>
      </c>
      <c r="F329" s="6" t="s">
        <v>35</v>
      </c>
      <c r="G329" s="2" t="s">
        <v>37</v>
      </c>
      <c r="H329" s="2" t="s">
        <v>36</v>
      </c>
      <c r="I329" s="32">
        <v>44715</v>
      </c>
      <c r="J329" s="32">
        <v>44712</v>
      </c>
      <c r="N329" s="9" t="s">
        <v>318</v>
      </c>
      <c r="P329" s="9" t="s">
        <v>320</v>
      </c>
      <c r="Q329" s="9" t="s">
        <v>300</v>
      </c>
      <c r="R329" s="26" t="str">
        <f t="shared" si="30"/>
        <v>Primo Feliciano Velázquez</v>
      </c>
      <c r="T329" s="9" t="s">
        <v>300</v>
      </c>
      <c r="U329" s="26" t="str">
        <f t="shared" si="31"/>
        <v>Primaria</v>
      </c>
      <c r="V329" t="s">
        <v>277</v>
      </c>
      <c r="W329" s="27" t="str">
        <f t="shared" si="32"/>
        <v>Instituto Pedagógico San Rafael</v>
      </c>
      <c r="Y329" t="s">
        <v>312</v>
      </c>
      <c r="AB329" t="s">
        <v>300</v>
      </c>
      <c r="AC329" s="27" t="str">
        <f t="shared" si="33"/>
        <v>Primaria</v>
      </c>
      <c r="AD329" s="28" t="str">
        <f t="shared" si="28"/>
        <v>Aurelio Manrique</v>
      </c>
      <c r="AE329" t="s">
        <v>300</v>
      </c>
      <c r="AF329" s="28" t="str">
        <f t="shared" si="29"/>
        <v>Primaria</v>
      </c>
    </row>
    <row r="330" spans="1:32" x14ac:dyDescent="0.25">
      <c r="A330" s="2">
        <v>2022</v>
      </c>
      <c r="B330" s="31">
        <v>44682</v>
      </c>
      <c r="C330" s="31">
        <v>44712</v>
      </c>
      <c r="D330" s="7" t="s">
        <v>670</v>
      </c>
      <c r="E330" s="29" t="s">
        <v>916</v>
      </c>
      <c r="F330" s="6" t="s">
        <v>35</v>
      </c>
      <c r="G330" s="2" t="s">
        <v>37</v>
      </c>
      <c r="H330" s="2" t="s">
        <v>36</v>
      </c>
      <c r="I330" s="32">
        <v>44715</v>
      </c>
      <c r="J330" s="32">
        <v>44712</v>
      </c>
      <c r="N330" s="9" t="s">
        <v>319</v>
      </c>
      <c r="P330" s="9" t="s">
        <v>321</v>
      </c>
      <c r="Q330" s="9" t="s">
        <v>300</v>
      </c>
      <c r="R330" s="26" t="str">
        <f t="shared" si="30"/>
        <v>Prof. Jesús Ramón Álvarez</v>
      </c>
      <c r="T330" s="9" t="s">
        <v>300</v>
      </c>
      <c r="U330" s="26" t="str">
        <f t="shared" si="31"/>
        <v>Primaria</v>
      </c>
      <c r="V330" t="s">
        <v>317</v>
      </c>
      <c r="W330" s="27" t="str">
        <f t="shared" si="32"/>
        <v>Miguel Hidalgo</v>
      </c>
      <c r="Y330" t="s">
        <v>312</v>
      </c>
      <c r="AB330" t="s">
        <v>300</v>
      </c>
      <c r="AC330" s="27" t="str">
        <f t="shared" si="33"/>
        <v>Primaria</v>
      </c>
      <c r="AD330" s="28" t="str">
        <f t="shared" ref="AD330:AD393" si="34">PROPER(Y330)</f>
        <v>Aurelio Manrique</v>
      </c>
      <c r="AE330" t="s">
        <v>300</v>
      </c>
      <c r="AF330" s="28" t="str">
        <f t="shared" ref="AF330:AF393" si="35">PROPER(AE330)</f>
        <v>Primaria</v>
      </c>
    </row>
    <row r="331" spans="1:32" x14ac:dyDescent="0.25">
      <c r="A331" s="2">
        <v>2022</v>
      </c>
      <c r="B331" s="31">
        <v>44682</v>
      </c>
      <c r="C331" s="31">
        <v>44712</v>
      </c>
      <c r="D331" s="7" t="s">
        <v>777</v>
      </c>
      <c r="E331" s="29" t="s">
        <v>916</v>
      </c>
      <c r="F331" s="6" t="s">
        <v>35</v>
      </c>
      <c r="G331" s="2" t="s">
        <v>37</v>
      </c>
      <c r="H331" s="2" t="s">
        <v>36</v>
      </c>
      <c r="I331" s="32">
        <v>44715</v>
      </c>
      <c r="J331" s="32">
        <v>44712</v>
      </c>
      <c r="N331" s="9" t="s">
        <v>319</v>
      </c>
      <c r="P331" s="9" t="s">
        <v>322</v>
      </c>
      <c r="Q331" s="9" t="s">
        <v>300</v>
      </c>
      <c r="R331" s="26" t="str">
        <f t="shared" si="30"/>
        <v>Prof. Jesús Ramón Álvarez</v>
      </c>
      <c r="T331" s="9" t="s">
        <v>300</v>
      </c>
      <c r="U331" s="26" t="str">
        <f t="shared" si="31"/>
        <v>Primaria</v>
      </c>
      <c r="V331" t="s">
        <v>318</v>
      </c>
      <c r="W331" s="27" t="str">
        <f t="shared" si="32"/>
        <v>Primo Feliciano Velázquez</v>
      </c>
      <c r="Y331" t="s">
        <v>313</v>
      </c>
      <c r="AB331" t="s">
        <v>300</v>
      </c>
      <c r="AC331" s="27" t="str">
        <f t="shared" si="33"/>
        <v>Primaria</v>
      </c>
      <c r="AD331" s="28" t="str">
        <f t="shared" si="34"/>
        <v>Colegio Francisco Márquez</v>
      </c>
      <c r="AE331" t="s">
        <v>300</v>
      </c>
      <c r="AF331" s="28" t="str">
        <f t="shared" si="35"/>
        <v>Primaria</v>
      </c>
    </row>
    <row r="332" spans="1:32" x14ac:dyDescent="0.25">
      <c r="A332" s="2">
        <v>2022</v>
      </c>
      <c r="B332" s="31">
        <v>44682</v>
      </c>
      <c r="C332" s="31">
        <v>44712</v>
      </c>
      <c r="D332" s="7" t="s">
        <v>777</v>
      </c>
      <c r="E332" s="29" t="s">
        <v>916</v>
      </c>
      <c r="F332" s="6" t="s">
        <v>35</v>
      </c>
      <c r="G332" s="2" t="s">
        <v>37</v>
      </c>
      <c r="H332" s="2" t="s">
        <v>36</v>
      </c>
      <c r="I332" s="32">
        <v>44715</v>
      </c>
      <c r="J332" s="32">
        <v>44712</v>
      </c>
      <c r="N332" s="9" t="s">
        <v>320</v>
      </c>
      <c r="P332" s="9" t="s">
        <v>290</v>
      </c>
      <c r="Q332" s="9" t="s">
        <v>300</v>
      </c>
      <c r="R332" s="26" t="str">
        <f t="shared" si="30"/>
        <v xml:space="preserve">San Ignacio De Loyola </v>
      </c>
      <c r="T332" s="9" t="s">
        <v>300</v>
      </c>
      <c r="U332" s="26" t="str">
        <f t="shared" si="31"/>
        <v>Primaria</v>
      </c>
      <c r="V332" t="s">
        <v>319</v>
      </c>
      <c r="W332" s="27" t="str">
        <f t="shared" si="32"/>
        <v>Prof. Jesús Ramón Álvarez</v>
      </c>
      <c r="Y332" t="s">
        <v>314</v>
      </c>
      <c r="AB332" t="s">
        <v>300</v>
      </c>
      <c r="AC332" s="27" t="str">
        <f t="shared" si="33"/>
        <v>Primaria</v>
      </c>
      <c r="AD332" s="28" t="str">
        <f t="shared" si="34"/>
        <v>Colegio Telpochcalli</v>
      </c>
      <c r="AE332" t="s">
        <v>300</v>
      </c>
      <c r="AF332" s="28" t="str">
        <f t="shared" si="35"/>
        <v>Primaria</v>
      </c>
    </row>
    <row r="333" spans="1:32" x14ac:dyDescent="0.25">
      <c r="A333" s="2">
        <v>2022</v>
      </c>
      <c r="B333" s="31">
        <v>44682</v>
      </c>
      <c r="C333" s="31">
        <v>44712</v>
      </c>
      <c r="D333" s="7" t="s">
        <v>1227</v>
      </c>
      <c r="E333" s="29" t="s">
        <v>916</v>
      </c>
      <c r="F333" s="6" t="s">
        <v>35</v>
      </c>
      <c r="G333" s="2" t="s">
        <v>37</v>
      </c>
      <c r="H333" s="2" t="s">
        <v>36</v>
      </c>
      <c r="I333" s="32">
        <v>44715</v>
      </c>
      <c r="J333" s="32">
        <v>44712</v>
      </c>
      <c r="N333" s="9" t="s">
        <v>321</v>
      </c>
      <c r="P333" s="9" t="s">
        <v>148</v>
      </c>
      <c r="Q333" s="9" t="s">
        <v>300</v>
      </c>
      <c r="R333" s="26" t="str">
        <f t="shared" si="30"/>
        <v>Amador Villalobos</v>
      </c>
      <c r="T333" s="9" t="s">
        <v>300</v>
      </c>
      <c r="U333" s="26" t="str">
        <f t="shared" si="31"/>
        <v>Primaria</v>
      </c>
      <c r="V333" t="s">
        <v>319</v>
      </c>
      <c r="W333" s="27" t="str">
        <f t="shared" si="32"/>
        <v>Prof. Jesús Ramón Álvarez</v>
      </c>
      <c r="Y333" t="s">
        <v>315</v>
      </c>
      <c r="AB333" t="s">
        <v>300</v>
      </c>
      <c r="AC333" s="27" t="str">
        <f t="shared" si="33"/>
        <v>Primaria</v>
      </c>
      <c r="AD333" s="28" t="str">
        <f t="shared" si="34"/>
        <v>Francisco C Rodríguez</v>
      </c>
      <c r="AE333" t="s">
        <v>300</v>
      </c>
      <c r="AF333" s="28" t="str">
        <f t="shared" si="35"/>
        <v>Primaria</v>
      </c>
    </row>
    <row r="334" spans="1:32" x14ac:dyDescent="0.25">
      <c r="A334" s="2">
        <v>2022</v>
      </c>
      <c r="B334" s="31">
        <v>44682</v>
      </c>
      <c r="C334" s="31">
        <v>44712</v>
      </c>
      <c r="D334" s="7" t="s">
        <v>778</v>
      </c>
      <c r="E334" s="29" t="s">
        <v>916</v>
      </c>
      <c r="F334" s="6" t="s">
        <v>35</v>
      </c>
      <c r="G334" s="2" t="s">
        <v>37</v>
      </c>
      <c r="H334" s="2" t="s">
        <v>36</v>
      </c>
      <c r="I334" s="32">
        <v>44715</v>
      </c>
      <c r="J334" s="32">
        <v>44712</v>
      </c>
      <c r="N334" s="9" t="s">
        <v>322</v>
      </c>
      <c r="P334" s="9" t="s">
        <v>148</v>
      </c>
      <c r="Q334" s="9" t="s">
        <v>300</v>
      </c>
      <c r="R334" s="26" t="str">
        <f t="shared" si="30"/>
        <v>David G. Berlanga</v>
      </c>
      <c r="T334" s="9" t="s">
        <v>300</v>
      </c>
      <c r="U334" s="26" t="str">
        <f t="shared" si="31"/>
        <v>Primaria</v>
      </c>
      <c r="V334" t="s">
        <v>320</v>
      </c>
      <c r="W334" s="27" t="str">
        <f t="shared" si="32"/>
        <v xml:space="preserve">San Ignacio De Loyola </v>
      </c>
      <c r="Y334" t="s">
        <v>316</v>
      </c>
      <c r="AB334" t="s">
        <v>300</v>
      </c>
      <c r="AC334" s="27" t="str">
        <f t="shared" si="33"/>
        <v>Primaria</v>
      </c>
      <c r="AD334" s="28" t="str">
        <f t="shared" si="34"/>
        <v>Francisco Murguía</v>
      </c>
      <c r="AE334" t="s">
        <v>300</v>
      </c>
      <c r="AF334" s="28" t="str">
        <f t="shared" si="35"/>
        <v>Primaria</v>
      </c>
    </row>
    <row r="335" spans="1:32" x14ac:dyDescent="0.25">
      <c r="A335" s="2">
        <v>2022</v>
      </c>
      <c r="B335" s="31">
        <v>44682</v>
      </c>
      <c r="C335" s="31">
        <v>44712</v>
      </c>
      <c r="D335" s="7" t="s">
        <v>938</v>
      </c>
      <c r="E335" s="29" t="s">
        <v>916</v>
      </c>
      <c r="F335" s="6" t="s">
        <v>35</v>
      </c>
      <c r="G335" s="2" t="s">
        <v>37</v>
      </c>
      <c r="H335" s="2" t="s">
        <v>36</v>
      </c>
      <c r="I335" s="32">
        <v>44715</v>
      </c>
      <c r="J335" s="32">
        <v>44712</v>
      </c>
      <c r="N335" s="9" t="s">
        <v>290</v>
      </c>
      <c r="P335" s="9" t="s">
        <v>149</v>
      </c>
      <c r="Q335" s="9" t="s">
        <v>300</v>
      </c>
      <c r="R335" s="26" t="str">
        <f t="shared" si="30"/>
        <v>Gabriela Mistral</v>
      </c>
      <c r="T335" s="9" t="s">
        <v>300</v>
      </c>
      <c r="U335" s="26" t="str">
        <f t="shared" si="31"/>
        <v>Primaria</v>
      </c>
      <c r="V335" t="s">
        <v>321</v>
      </c>
      <c r="W335" s="27" t="str">
        <f t="shared" si="32"/>
        <v>Amador Villalobos</v>
      </c>
      <c r="Y335" t="s">
        <v>277</v>
      </c>
      <c r="AB335" t="s">
        <v>300</v>
      </c>
      <c r="AC335" s="27" t="str">
        <f t="shared" si="33"/>
        <v>Primaria</v>
      </c>
      <c r="AD335" s="28" t="str">
        <f t="shared" si="34"/>
        <v>Instituto Pedagógico San Rafael</v>
      </c>
      <c r="AE335" t="s">
        <v>300</v>
      </c>
      <c r="AF335" s="28" t="str">
        <f t="shared" si="35"/>
        <v>Primaria</v>
      </c>
    </row>
    <row r="336" spans="1:32" x14ac:dyDescent="0.25">
      <c r="A336" s="2">
        <v>2022</v>
      </c>
      <c r="B336" s="31">
        <v>44682</v>
      </c>
      <c r="C336" s="31">
        <v>44712</v>
      </c>
      <c r="D336" s="7" t="s">
        <v>939</v>
      </c>
      <c r="E336" s="29" t="s">
        <v>916</v>
      </c>
      <c r="F336" s="6" t="s">
        <v>35</v>
      </c>
      <c r="G336" s="2" t="s">
        <v>37</v>
      </c>
      <c r="H336" s="2" t="s">
        <v>36</v>
      </c>
      <c r="I336" s="32">
        <v>44715</v>
      </c>
      <c r="J336" s="32">
        <v>44712</v>
      </c>
      <c r="N336" s="9" t="s">
        <v>148</v>
      </c>
      <c r="P336" s="9" t="s">
        <v>323</v>
      </c>
      <c r="Q336" s="9" t="s">
        <v>300</v>
      </c>
      <c r="R336" s="26" t="str">
        <f t="shared" si="30"/>
        <v>Heroínas Mexicanas</v>
      </c>
      <c r="T336" s="9" t="s">
        <v>300</v>
      </c>
      <c r="U336" s="26" t="str">
        <f t="shared" si="31"/>
        <v>Primaria</v>
      </c>
      <c r="V336" t="s">
        <v>322</v>
      </c>
      <c r="W336" s="27" t="str">
        <f t="shared" si="32"/>
        <v>David G. Berlanga</v>
      </c>
      <c r="Y336" t="s">
        <v>317</v>
      </c>
      <c r="AB336" t="s">
        <v>300</v>
      </c>
      <c r="AC336" s="27" t="str">
        <f t="shared" si="33"/>
        <v>Primaria</v>
      </c>
      <c r="AD336" s="28" t="str">
        <f t="shared" si="34"/>
        <v>Miguel Hidalgo</v>
      </c>
      <c r="AE336" t="s">
        <v>300</v>
      </c>
      <c r="AF336" s="28" t="str">
        <f t="shared" si="35"/>
        <v>Primaria</v>
      </c>
    </row>
    <row r="337" spans="1:32" x14ac:dyDescent="0.25">
      <c r="A337" s="2">
        <v>2022</v>
      </c>
      <c r="B337" s="31">
        <v>44682</v>
      </c>
      <c r="C337" s="31">
        <v>44712</v>
      </c>
      <c r="D337" s="7" t="s">
        <v>940</v>
      </c>
      <c r="E337" s="29" t="s">
        <v>916</v>
      </c>
      <c r="F337" s="6" t="s">
        <v>35</v>
      </c>
      <c r="G337" s="2" t="s">
        <v>37</v>
      </c>
      <c r="H337" s="2" t="s">
        <v>36</v>
      </c>
      <c r="I337" s="32">
        <v>44715</v>
      </c>
      <c r="J337" s="32">
        <v>44712</v>
      </c>
      <c r="N337" s="9" t="s">
        <v>148</v>
      </c>
      <c r="P337" s="9" t="s">
        <v>324</v>
      </c>
      <c r="Q337" s="9" t="s">
        <v>300</v>
      </c>
      <c r="R337" s="26" t="str">
        <f t="shared" si="30"/>
        <v>Heroínas Mexicanas</v>
      </c>
      <c r="T337" s="9" t="s">
        <v>300</v>
      </c>
      <c r="U337" s="26" t="str">
        <f t="shared" si="31"/>
        <v>Primaria</v>
      </c>
      <c r="V337" t="s">
        <v>290</v>
      </c>
      <c r="W337" s="27" t="str">
        <f t="shared" si="32"/>
        <v>Gabriela Mistral</v>
      </c>
      <c r="Y337" t="s">
        <v>318</v>
      </c>
      <c r="AB337" t="s">
        <v>300</v>
      </c>
      <c r="AC337" s="27" t="str">
        <f t="shared" si="33"/>
        <v>Primaria</v>
      </c>
      <c r="AD337" s="28" t="str">
        <f t="shared" si="34"/>
        <v>Primo Feliciano Velázquez</v>
      </c>
      <c r="AE337" t="s">
        <v>300</v>
      </c>
      <c r="AF337" s="28" t="str">
        <f t="shared" si="35"/>
        <v>Primaria</v>
      </c>
    </row>
    <row r="338" spans="1:32" x14ac:dyDescent="0.25">
      <c r="A338" s="2">
        <v>2022</v>
      </c>
      <c r="B338" s="31">
        <v>44682</v>
      </c>
      <c r="C338" s="31">
        <v>44712</v>
      </c>
      <c r="D338" s="7" t="s">
        <v>940</v>
      </c>
      <c r="E338" s="29" t="s">
        <v>916</v>
      </c>
      <c r="F338" s="6" t="s">
        <v>35</v>
      </c>
      <c r="G338" s="2" t="s">
        <v>37</v>
      </c>
      <c r="H338" s="2" t="s">
        <v>36</v>
      </c>
      <c r="I338" s="32">
        <v>44715</v>
      </c>
      <c r="J338" s="32">
        <v>44712</v>
      </c>
      <c r="N338" s="9" t="s">
        <v>149</v>
      </c>
      <c r="P338" s="9" t="s">
        <v>325</v>
      </c>
      <c r="Q338" s="9" t="s">
        <v>300</v>
      </c>
      <c r="R338" s="26" t="str">
        <f t="shared" si="30"/>
        <v>Horizontes Instituto Montessori</v>
      </c>
      <c r="T338" s="9" t="s">
        <v>300</v>
      </c>
      <c r="U338" s="26" t="str">
        <f t="shared" si="31"/>
        <v>Primaria</v>
      </c>
      <c r="V338" t="s">
        <v>148</v>
      </c>
      <c r="W338" s="27" t="str">
        <f t="shared" si="32"/>
        <v>Heroínas Mexicanas</v>
      </c>
      <c r="Y338" t="s">
        <v>319</v>
      </c>
      <c r="AB338" t="s">
        <v>300</v>
      </c>
      <c r="AC338" s="27" t="str">
        <f t="shared" si="33"/>
        <v>Primaria</v>
      </c>
      <c r="AD338" s="28" t="str">
        <f t="shared" si="34"/>
        <v>Prof. Jesús Ramón Álvarez</v>
      </c>
      <c r="AE338" t="s">
        <v>300</v>
      </c>
      <c r="AF338" s="28" t="str">
        <f t="shared" si="35"/>
        <v>Primaria</v>
      </c>
    </row>
    <row r="339" spans="1:32" x14ac:dyDescent="0.25">
      <c r="A339" s="2">
        <v>2022</v>
      </c>
      <c r="B339" s="31">
        <v>44682</v>
      </c>
      <c r="C339" s="31">
        <v>44712</v>
      </c>
      <c r="D339" s="7" t="s">
        <v>941</v>
      </c>
      <c r="E339" s="29" t="s">
        <v>916</v>
      </c>
      <c r="F339" s="6" t="s">
        <v>35</v>
      </c>
      <c r="G339" s="2" t="s">
        <v>37</v>
      </c>
      <c r="H339" s="2" t="s">
        <v>36</v>
      </c>
      <c r="I339" s="32">
        <v>44715</v>
      </c>
      <c r="J339" s="32">
        <v>44712</v>
      </c>
      <c r="N339" s="9" t="s">
        <v>323</v>
      </c>
      <c r="P339" s="9" t="s">
        <v>325</v>
      </c>
      <c r="Q339" s="9" t="s">
        <v>300</v>
      </c>
      <c r="R339" s="26" t="str">
        <f t="shared" si="30"/>
        <v>Instituto Anglo Hispano</v>
      </c>
      <c r="T339" s="9" t="s">
        <v>300</v>
      </c>
      <c r="U339" s="26" t="str">
        <f t="shared" si="31"/>
        <v>Primaria</v>
      </c>
      <c r="V339" t="s">
        <v>148</v>
      </c>
      <c r="W339" s="27" t="str">
        <f t="shared" si="32"/>
        <v>Heroínas Mexicanas</v>
      </c>
      <c r="Y339" t="s">
        <v>319</v>
      </c>
      <c r="AB339" t="s">
        <v>300</v>
      </c>
      <c r="AC339" s="27" t="str">
        <f t="shared" si="33"/>
        <v>Primaria</v>
      </c>
      <c r="AD339" s="28" t="str">
        <f t="shared" si="34"/>
        <v>Prof. Jesús Ramón Álvarez</v>
      </c>
      <c r="AE339" t="s">
        <v>300</v>
      </c>
      <c r="AF339" s="28" t="str">
        <f t="shared" si="35"/>
        <v>Primaria</v>
      </c>
    </row>
    <row r="340" spans="1:32" x14ac:dyDescent="0.25">
      <c r="A340" s="2">
        <v>2022</v>
      </c>
      <c r="B340" s="31">
        <v>44682</v>
      </c>
      <c r="C340" s="31">
        <v>44712</v>
      </c>
      <c r="D340" s="7" t="s">
        <v>942</v>
      </c>
      <c r="E340" s="29" t="s">
        <v>916</v>
      </c>
      <c r="F340" s="6" t="s">
        <v>35</v>
      </c>
      <c r="G340" s="2" t="s">
        <v>37</v>
      </c>
      <c r="H340" s="2" t="s">
        <v>36</v>
      </c>
      <c r="I340" s="32">
        <v>44715</v>
      </c>
      <c r="J340" s="32">
        <v>44712</v>
      </c>
      <c r="N340" s="9" t="s">
        <v>324</v>
      </c>
      <c r="P340" s="9" t="s">
        <v>326</v>
      </c>
      <c r="Q340" s="9" t="s">
        <v>300</v>
      </c>
      <c r="R340" s="26" t="str">
        <f t="shared" si="30"/>
        <v>José Ma. Pino Suarez</v>
      </c>
      <c r="T340" s="9" t="s">
        <v>300</v>
      </c>
      <c r="U340" s="26" t="str">
        <f t="shared" si="31"/>
        <v>Primaria</v>
      </c>
      <c r="V340" t="s">
        <v>1226</v>
      </c>
      <c r="W340" s="27" t="str">
        <f t="shared" si="32"/>
        <v>Instituto Howard Gardner Tangamanga</v>
      </c>
      <c r="Y340" t="s">
        <v>320</v>
      </c>
      <c r="AB340" t="s">
        <v>300</v>
      </c>
      <c r="AC340" s="27" t="str">
        <f t="shared" si="33"/>
        <v>Primaria</v>
      </c>
      <c r="AD340" s="28" t="str">
        <f t="shared" si="34"/>
        <v xml:space="preserve">San Ignacio De Loyola </v>
      </c>
      <c r="AE340" t="s">
        <v>300</v>
      </c>
      <c r="AF340" s="28" t="str">
        <f t="shared" si="35"/>
        <v>Primaria</v>
      </c>
    </row>
    <row r="341" spans="1:32" x14ac:dyDescent="0.25">
      <c r="A341" s="2">
        <v>2022</v>
      </c>
      <c r="B341" s="31">
        <v>44682</v>
      </c>
      <c r="C341" s="31">
        <v>44712</v>
      </c>
      <c r="D341" s="7" t="s">
        <v>943</v>
      </c>
      <c r="E341" s="29" t="s">
        <v>916</v>
      </c>
      <c r="F341" s="6" t="s">
        <v>35</v>
      </c>
      <c r="G341" s="2" t="s">
        <v>37</v>
      </c>
      <c r="H341" s="2" t="s">
        <v>36</v>
      </c>
      <c r="I341" s="32">
        <v>44715</v>
      </c>
      <c r="J341" s="32">
        <v>44712</v>
      </c>
      <c r="N341" s="9" t="s">
        <v>325</v>
      </c>
      <c r="P341" s="9" t="s">
        <v>327</v>
      </c>
      <c r="Q341" s="9" t="s">
        <v>300</v>
      </c>
      <c r="R341" s="26" t="str">
        <f t="shared" si="30"/>
        <v>Margarita Maza De Juárez</v>
      </c>
      <c r="T341" s="9" t="s">
        <v>300</v>
      </c>
      <c r="U341" s="26" t="str">
        <f t="shared" si="31"/>
        <v>Primaria</v>
      </c>
      <c r="V341" t="s">
        <v>149</v>
      </c>
      <c r="W341" s="27" t="str">
        <f t="shared" si="32"/>
        <v>Horizontes Instituto Montessori</v>
      </c>
      <c r="Y341" t="s">
        <v>321</v>
      </c>
      <c r="AB341" t="s">
        <v>300</v>
      </c>
      <c r="AC341" s="27" t="str">
        <f t="shared" si="33"/>
        <v>Primaria</v>
      </c>
      <c r="AD341" s="28" t="str">
        <f t="shared" si="34"/>
        <v>Amador Villalobos</v>
      </c>
      <c r="AE341" t="s">
        <v>300</v>
      </c>
      <c r="AF341" s="28" t="str">
        <f t="shared" si="35"/>
        <v>Primaria</v>
      </c>
    </row>
    <row r="342" spans="1:32" x14ac:dyDescent="0.25">
      <c r="A342" s="2">
        <v>2022</v>
      </c>
      <c r="B342" s="31">
        <v>44682</v>
      </c>
      <c r="C342" s="31">
        <v>44712</v>
      </c>
      <c r="D342" s="7" t="s">
        <v>944</v>
      </c>
      <c r="E342" s="29" t="s">
        <v>916</v>
      </c>
      <c r="F342" s="6" t="s">
        <v>35</v>
      </c>
      <c r="G342" s="2" t="s">
        <v>37</v>
      </c>
      <c r="H342" s="2" t="s">
        <v>36</v>
      </c>
      <c r="I342" s="32">
        <v>44715</v>
      </c>
      <c r="J342" s="32">
        <v>44712</v>
      </c>
      <c r="N342" s="9" t="s">
        <v>325</v>
      </c>
      <c r="P342" s="9" t="s">
        <v>328</v>
      </c>
      <c r="Q342" s="9" t="s">
        <v>300</v>
      </c>
      <c r="R342" s="26" t="str">
        <f t="shared" si="30"/>
        <v>Margarita Maza De Juárez</v>
      </c>
      <c r="T342" s="9" t="s">
        <v>300</v>
      </c>
      <c r="U342" s="26" t="str">
        <f t="shared" si="31"/>
        <v>Primaria</v>
      </c>
      <c r="V342" t="s">
        <v>323</v>
      </c>
      <c r="W342" s="27" t="str">
        <f t="shared" si="32"/>
        <v>Instituto Anglo Hispano</v>
      </c>
      <c r="Y342" t="s">
        <v>322</v>
      </c>
      <c r="AB342" t="s">
        <v>300</v>
      </c>
      <c r="AC342" s="27" t="str">
        <f t="shared" si="33"/>
        <v>Primaria</v>
      </c>
      <c r="AD342" s="28" t="str">
        <f t="shared" si="34"/>
        <v>David G. Berlanga</v>
      </c>
      <c r="AE342" t="s">
        <v>300</v>
      </c>
      <c r="AF342" s="28" t="str">
        <f t="shared" si="35"/>
        <v>Primaria</v>
      </c>
    </row>
    <row r="343" spans="1:32" x14ac:dyDescent="0.25">
      <c r="A343" s="2">
        <v>2022</v>
      </c>
      <c r="B343" s="31">
        <v>44682</v>
      </c>
      <c r="C343" s="31">
        <v>44712</v>
      </c>
      <c r="D343" s="7" t="s">
        <v>945</v>
      </c>
      <c r="E343" s="29" t="s">
        <v>916</v>
      </c>
      <c r="F343" s="6" t="s">
        <v>35</v>
      </c>
      <c r="G343" s="2" t="s">
        <v>37</v>
      </c>
      <c r="H343" s="2" t="s">
        <v>36</v>
      </c>
      <c r="I343" s="32">
        <v>44715</v>
      </c>
      <c r="J343" s="32">
        <v>44712</v>
      </c>
      <c r="N343" s="9" t="s">
        <v>326</v>
      </c>
      <c r="P343" s="9" t="s">
        <v>329</v>
      </c>
      <c r="Q343" s="9" t="s">
        <v>300</v>
      </c>
      <c r="R343" s="26" t="str">
        <f t="shared" si="30"/>
        <v>Mariano Jiménez</v>
      </c>
      <c r="T343" s="9" t="s">
        <v>300</v>
      </c>
      <c r="U343" s="26" t="str">
        <f t="shared" si="31"/>
        <v>Primaria</v>
      </c>
      <c r="V343" t="s">
        <v>324</v>
      </c>
      <c r="W343" s="27" t="str">
        <f t="shared" si="32"/>
        <v>José Ma. Pino Suarez</v>
      </c>
      <c r="Y343" t="s">
        <v>290</v>
      </c>
      <c r="AB343" t="s">
        <v>300</v>
      </c>
      <c r="AC343" s="27" t="str">
        <f t="shared" si="33"/>
        <v>Primaria</v>
      </c>
      <c r="AD343" s="28" t="str">
        <f t="shared" si="34"/>
        <v>Gabriela Mistral</v>
      </c>
      <c r="AE343" t="s">
        <v>300</v>
      </c>
      <c r="AF343" s="28" t="str">
        <f t="shared" si="35"/>
        <v>Primaria</v>
      </c>
    </row>
    <row r="344" spans="1:32" x14ac:dyDescent="0.25">
      <c r="A344" s="2">
        <v>2022</v>
      </c>
      <c r="B344" s="31">
        <v>44682</v>
      </c>
      <c r="C344" s="31">
        <v>44712</v>
      </c>
      <c r="D344" s="7" t="s">
        <v>946</v>
      </c>
      <c r="E344" s="29" t="s">
        <v>916</v>
      </c>
      <c r="F344" s="6" t="s">
        <v>35</v>
      </c>
      <c r="G344" s="2" t="s">
        <v>37</v>
      </c>
      <c r="H344" s="2" t="s">
        <v>36</v>
      </c>
      <c r="I344" s="32">
        <v>44715</v>
      </c>
      <c r="J344" s="32">
        <v>44712</v>
      </c>
      <c r="N344" s="9" t="s">
        <v>327</v>
      </c>
      <c r="P344" s="9" t="s">
        <v>330</v>
      </c>
      <c r="Q344" s="9" t="s">
        <v>300</v>
      </c>
      <c r="R344" s="26" t="str">
        <f t="shared" si="30"/>
        <v>Tomasa Estévez</v>
      </c>
      <c r="T344" s="9" t="s">
        <v>300</v>
      </c>
      <c r="U344" s="26" t="str">
        <f t="shared" si="31"/>
        <v>Primaria</v>
      </c>
      <c r="V344" t="s">
        <v>325</v>
      </c>
      <c r="W344" s="27" t="str">
        <f t="shared" si="32"/>
        <v>Margarita Maza De Juárez</v>
      </c>
      <c r="Y344" t="s">
        <v>148</v>
      </c>
      <c r="AB344" t="s">
        <v>300</v>
      </c>
      <c r="AC344" s="27" t="str">
        <f t="shared" si="33"/>
        <v>Primaria</v>
      </c>
      <c r="AD344" s="28" t="str">
        <f t="shared" si="34"/>
        <v>Heroínas Mexicanas</v>
      </c>
      <c r="AE344" t="s">
        <v>300</v>
      </c>
      <c r="AF344" s="28" t="str">
        <f t="shared" si="35"/>
        <v>Primaria</v>
      </c>
    </row>
    <row r="345" spans="1:32" x14ac:dyDescent="0.25">
      <c r="A345" s="2">
        <v>2022</v>
      </c>
      <c r="B345" s="31">
        <v>44682</v>
      </c>
      <c r="C345" s="31">
        <v>44712</v>
      </c>
      <c r="D345" s="7" t="s">
        <v>947</v>
      </c>
      <c r="E345" s="29" t="s">
        <v>916</v>
      </c>
      <c r="F345" s="6" t="s">
        <v>35</v>
      </c>
      <c r="G345" s="2" t="s">
        <v>37</v>
      </c>
      <c r="H345" s="2" t="s">
        <v>36</v>
      </c>
      <c r="I345" s="32">
        <v>44715</v>
      </c>
      <c r="J345" s="32">
        <v>44712</v>
      </c>
      <c r="N345" s="9" t="s">
        <v>328</v>
      </c>
      <c r="P345" s="9" t="s">
        <v>331</v>
      </c>
      <c r="Q345" s="9" t="s">
        <v>300</v>
      </c>
      <c r="R345" s="26" t="str">
        <f t="shared" si="30"/>
        <v>Centro Escolar Manuel José Othón</v>
      </c>
      <c r="T345" s="9" t="s">
        <v>300</v>
      </c>
      <c r="U345" s="26" t="str">
        <f t="shared" si="31"/>
        <v>Primaria</v>
      </c>
      <c r="V345" t="s">
        <v>325</v>
      </c>
      <c r="W345" s="27" t="str">
        <f t="shared" si="32"/>
        <v>Margarita Maza De Juárez</v>
      </c>
      <c r="Y345" t="s">
        <v>148</v>
      </c>
      <c r="AB345" t="s">
        <v>300</v>
      </c>
      <c r="AC345" s="27" t="str">
        <f t="shared" si="33"/>
        <v>Primaria</v>
      </c>
      <c r="AD345" s="28" t="str">
        <f t="shared" si="34"/>
        <v>Heroínas Mexicanas</v>
      </c>
      <c r="AE345" t="s">
        <v>300</v>
      </c>
      <c r="AF345" s="28" t="str">
        <f t="shared" si="35"/>
        <v>Primaria</v>
      </c>
    </row>
    <row r="346" spans="1:32" x14ac:dyDescent="0.25">
      <c r="A346" s="2">
        <v>2022</v>
      </c>
      <c r="B346" s="31">
        <v>44682</v>
      </c>
      <c r="C346" s="31">
        <v>44712</v>
      </c>
      <c r="D346" s="7" t="s">
        <v>719</v>
      </c>
      <c r="E346" s="29" t="s">
        <v>916</v>
      </c>
      <c r="F346" s="6" t="s">
        <v>35</v>
      </c>
      <c r="G346" s="2" t="s">
        <v>37</v>
      </c>
      <c r="H346" s="2" t="s">
        <v>36</v>
      </c>
      <c r="I346" s="32">
        <v>44715</v>
      </c>
      <c r="J346" s="32">
        <v>44712</v>
      </c>
      <c r="N346" s="9" t="s">
        <v>329</v>
      </c>
      <c r="P346" s="9" t="s">
        <v>332</v>
      </c>
      <c r="Q346" s="9" t="s">
        <v>300</v>
      </c>
      <c r="R346" s="26" t="str">
        <f t="shared" si="30"/>
        <v>Colegio Iberoamericano De San Luis</v>
      </c>
      <c r="T346" s="9" t="s">
        <v>300</v>
      </c>
      <c r="U346" s="26" t="str">
        <f t="shared" si="31"/>
        <v>Primaria</v>
      </c>
      <c r="V346" t="s">
        <v>326</v>
      </c>
      <c r="W346" s="27" t="str">
        <f t="shared" si="32"/>
        <v>Mariano Jiménez</v>
      </c>
      <c r="Y346" t="s">
        <v>1226</v>
      </c>
      <c r="AB346" t="s">
        <v>300</v>
      </c>
      <c r="AC346" s="27" t="str">
        <f t="shared" si="33"/>
        <v>Primaria</v>
      </c>
      <c r="AD346" s="28" t="str">
        <f t="shared" si="34"/>
        <v>Instituto Howard Gardner Tangamanga</v>
      </c>
      <c r="AE346" t="s">
        <v>300</v>
      </c>
      <c r="AF346" s="28" t="str">
        <f t="shared" si="35"/>
        <v>Primaria</v>
      </c>
    </row>
    <row r="347" spans="1:32" x14ac:dyDescent="0.25">
      <c r="A347" s="2">
        <v>2022</v>
      </c>
      <c r="B347" s="31">
        <v>44682</v>
      </c>
      <c r="C347" s="31">
        <v>44712</v>
      </c>
      <c r="D347" s="7" t="s">
        <v>877</v>
      </c>
      <c r="E347" s="29" t="s">
        <v>916</v>
      </c>
      <c r="F347" s="6" t="s">
        <v>35</v>
      </c>
      <c r="G347" s="2" t="s">
        <v>37</v>
      </c>
      <c r="H347" s="2" t="s">
        <v>36</v>
      </c>
      <c r="I347" s="32">
        <v>44715</v>
      </c>
      <c r="J347" s="32">
        <v>44712</v>
      </c>
      <c r="N347" s="9" t="s">
        <v>330</v>
      </c>
      <c r="P347" s="9" t="s">
        <v>90</v>
      </c>
      <c r="Q347" s="9" t="s">
        <v>300</v>
      </c>
      <c r="R347" s="26" t="str">
        <f t="shared" si="30"/>
        <v>Colegio Potosinos Ilustres</v>
      </c>
      <c r="T347" s="9" t="s">
        <v>300</v>
      </c>
      <c r="U347" s="26" t="str">
        <f t="shared" si="31"/>
        <v>Primaria</v>
      </c>
      <c r="V347" t="s">
        <v>327</v>
      </c>
      <c r="W347" s="27" t="str">
        <f t="shared" si="32"/>
        <v>Tomasa Estévez</v>
      </c>
      <c r="Y347" t="s">
        <v>149</v>
      </c>
      <c r="AB347" t="s">
        <v>300</v>
      </c>
      <c r="AC347" s="27" t="str">
        <f t="shared" si="33"/>
        <v>Primaria</v>
      </c>
      <c r="AD347" s="28" t="str">
        <f t="shared" si="34"/>
        <v>Horizontes Instituto Montessori</v>
      </c>
      <c r="AE347" t="s">
        <v>300</v>
      </c>
      <c r="AF347" s="28" t="str">
        <f t="shared" si="35"/>
        <v>Primaria</v>
      </c>
    </row>
    <row r="348" spans="1:32" x14ac:dyDescent="0.25">
      <c r="A348" s="2">
        <v>2022</v>
      </c>
      <c r="B348" s="31">
        <v>44682</v>
      </c>
      <c r="C348" s="31">
        <v>44712</v>
      </c>
      <c r="D348" s="7" t="s">
        <v>948</v>
      </c>
      <c r="E348" s="29" t="s">
        <v>916</v>
      </c>
      <c r="F348" s="6" t="s">
        <v>35</v>
      </c>
      <c r="G348" s="2" t="s">
        <v>37</v>
      </c>
      <c r="H348" s="2" t="s">
        <v>36</v>
      </c>
      <c r="I348" s="32">
        <v>44715</v>
      </c>
      <c r="J348" s="32">
        <v>44712</v>
      </c>
      <c r="N348" s="9" t="s">
        <v>331</v>
      </c>
      <c r="P348" s="9" t="s">
        <v>254</v>
      </c>
      <c r="Q348" s="9" t="s">
        <v>300</v>
      </c>
      <c r="R348" s="26" t="str">
        <f t="shared" si="30"/>
        <v>Colegio Salvador Nava Martínez</v>
      </c>
      <c r="T348" s="9" t="s">
        <v>300</v>
      </c>
      <c r="U348" s="26" t="str">
        <f t="shared" si="31"/>
        <v>Primaria</v>
      </c>
      <c r="V348" t="s">
        <v>328</v>
      </c>
      <c r="W348" s="27" t="str">
        <f t="shared" si="32"/>
        <v>Centro Escolar Manuel José Othón</v>
      </c>
      <c r="Y348" t="s">
        <v>323</v>
      </c>
      <c r="AB348" t="s">
        <v>300</v>
      </c>
      <c r="AC348" s="27" t="str">
        <f t="shared" si="33"/>
        <v>Primaria</v>
      </c>
      <c r="AD348" s="28" t="str">
        <f t="shared" si="34"/>
        <v>Instituto Anglo Hispano</v>
      </c>
      <c r="AE348" t="s">
        <v>300</v>
      </c>
      <c r="AF348" s="28" t="str">
        <f t="shared" si="35"/>
        <v>Primaria</v>
      </c>
    </row>
    <row r="349" spans="1:32" x14ac:dyDescent="0.25">
      <c r="A349" s="2">
        <v>2022</v>
      </c>
      <c r="B349" s="31">
        <v>44682</v>
      </c>
      <c r="C349" s="31">
        <v>44712</v>
      </c>
      <c r="D349" s="7" t="s">
        <v>949</v>
      </c>
      <c r="E349" s="29" t="s">
        <v>916</v>
      </c>
      <c r="F349" s="6" t="s">
        <v>35</v>
      </c>
      <c r="G349" s="2" t="s">
        <v>37</v>
      </c>
      <c r="H349" s="2" t="s">
        <v>36</v>
      </c>
      <c r="I349" s="32">
        <v>44715</v>
      </c>
      <c r="J349" s="32">
        <v>44712</v>
      </c>
      <c r="N349" s="9" t="s">
        <v>332</v>
      </c>
      <c r="P349" s="9" t="s">
        <v>333</v>
      </c>
      <c r="Q349" s="9" t="s">
        <v>300</v>
      </c>
      <c r="R349" s="26" t="str">
        <f t="shared" si="30"/>
        <v>Crescita Montessori</v>
      </c>
      <c r="T349" s="9" t="s">
        <v>300</v>
      </c>
      <c r="U349" s="26" t="str">
        <f t="shared" si="31"/>
        <v>Primaria</v>
      </c>
      <c r="V349" t="s">
        <v>329</v>
      </c>
      <c r="W349" s="27" t="str">
        <f t="shared" si="32"/>
        <v>Colegio Iberoamericano De San Luis</v>
      </c>
      <c r="Y349" t="s">
        <v>324</v>
      </c>
      <c r="AB349" t="s">
        <v>300</v>
      </c>
      <c r="AC349" s="27" t="str">
        <f t="shared" si="33"/>
        <v>Primaria</v>
      </c>
      <c r="AD349" s="28" t="str">
        <f t="shared" si="34"/>
        <v>José Ma. Pino Suarez</v>
      </c>
      <c r="AE349" t="s">
        <v>300</v>
      </c>
      <c r="AF349" s="28" t="str">
        <f t="shared" si="35"/>
        <v>Primaria</v>
      </c>
    </row>
    <row r="350" spans="1:32" x14ac:dyDescent="0.25">
      <c r="A350" s="2">
        <v>2022</v>
      </c>
      <c r="B350" s="31">
        <v>44682</v>
      </c>
      <c r="C350" s="31">
        <v>44712</v>
      </c>
      <c r="D350" s="7" t="s">
        <v>950</v>
      </c>
      <c r="E350" s="29" t="s">
        <v>916</v>
      </c>
      <c r="F350" s="6" t="s">
        <v>35</v>
      </c>
      <c r="G350" s="2" t="s">
        <v>37</v>
      </c>
      <c r="H350" s="2" t="s">
        <v>36</v>
      </c>
      <c r="I350" s="32">
        <v>44715</v>
      </c>
      <c r="J350" s="32">
        <v>44712</v>
      </c>
      <c r="N350" s="9" t="s">
        <v>90</v>
      </c>
      <c r="P350" s="9" t="s">
        <v>334</v>
      </c>
      <c r="Q350" s="9" t="s">
        <v>300</v>
      </c>
      <c r="R350" s="26" t="str">
        <f t="shared" si="30"/>
        <v>Formación Creactiva</v>
      </c>
      <c r="T350" s="9" t="s">
        <v>300</v>
      </c>
      <c r="U350" s="26" t="str">
        <f t="shared" si="31"/>
        <v>Primaria</v>
      </c>
      <c r="V350" t="s">
        <v>330</v>
      </c>
      <c r="W350" s="27" t="str">
        <f t="shared" si="32"/>
        <v>Colegio Potosinos Ilustres</v>
      </c>
      <c r="Y350" t="s">
        <v>325</v>
      </c>
      <c r="AB350" t="s">
        <v>300</v>
      </c>
      <c r="AC350" s="27" t="str">
        <f t="shared" si="33"/>
        <v>Primaria</v>
      </c>
      <c r="AD350" s="28" t="str">
        <f t="shared" si="34"/>
        <v>Margarita Maza De Juárez</v>
      </c>
      <c r="AE350" t="s">
        <v>300</v>
      </c>
      <c r="AF350" s="28" t="str">
        <f t="shared" si="35"/>
        <v>Primaria</v>
      </c>
    </row>
    <row r="351" spans="1:32" x14ac:dyDescent="0.25">
      <c r="A351" s="2">
        <v>2022</v>
      </c>
      <c r="B351" s="31">
        <v>44682</v>
      </c>
      <c r="C351" s="31">
        <v>44712</v>
      </c>
      <c r="D351" s="7" t="s">
        <v>951</v>
      </c>
      <c r="E351" s="29" t="s">
        <v>916</v>
      </c>
      <c r="F351" s="6" t="s">
        <v>35</v>
      </c>
      <c r="G351" s="2" t="s">
        <v>37</v>
      </c>
      <c r="H351" s="2" t="s">
        <v>36</v>
      </c>
      <c r="I351" s="32">
        <v>44715</v>
      </c>
      <c r="J351" s="32">
        <v>44712</v>
      </c>
      <c r="N351" s="9" t="s">
        <v>254</v>
      </c>
      <c r="P351" s="9" t="s">
        <v>335</v>
      </c>
      <c r="Q351" s="9" t="s">
        <v>300</v>
      </c>
      <c r="R351" s="26" t="str">
        <f t="shared" si="30"/>
        <v>Juan Jacobo Rousseau</v>
      </c>
      <c r="T351" s="9" t="s">
        <v>300</v>
      </c>
      <c r="U351" s="26" t="str">
        <f t="shared" si="31"/>
        <v>Primaria</v>
      </c>
      <c r="V351" t="s">
        <v>331</v>
      </c>
      <c r="W351" s="27" t="str">
        <f t="shared" si="32"/>
        <v>Colegio Salvador Nava Martínez</v>
      </c>
      <c r="Y351" t="s">
        <v>325</v>
      </c>
      <c r="AB351" t="s">
        <v>300</v>
      </c>
      <c r="AC351" s="27" t="str">
        <f t="shared" si="33"/>
        <v>Primaria</v>
      </c>
      <c r="AD351" s="28" t="str">
        <f t="shared" si="34"/>
        <v>Margarita Maza De Juárez</v>
      </c>
      <c r="AE351" t="s">
        <v>300</v>
      </c>
      <c r="AF351" s="28" t="str">
        <f t="shared" si="35"/>
        <v>Primaria</v>
      </c>
    </row>
    <row r="352" spans="1:32" x14ac:dyDescent="0.25">
      <c r="A352" s="2">
        <v>2022</v>
      </c>
      <c r="B352" s="31">
        <v>44682</v>
      </c>
      <c r="C352" s="31">
        <v>44712</v>
      </c>
      <c r="D352" s="7" t="s">
        <v>823</v>
      </c>
      <c r="E352" s="29" t="s">
        <v>916</v>
      </c>
      <c r="F352" s="6" t="s">
        <v>35</v>
      </c>
      <c r="G352" s="2" t="s">
        <v>37</v>
      </c>
      <c r="H352" s="2" t="s">
        <v>36</v>
      </c>
      <c r="I352" s="32">
        <v>44715</v>
      </c>
      <c r="J352" s="32">
        <v>44712</v>
      </c>
      <c r="N352" s="9" t="s">
        <v>333</v>
      </c>
      <c r="P352" s="9" t="s">
        <v>336</v>
      </c>
      <c r="Q352" s="9" t="s">
        <v>300</v>
      </c>
      <c r="R352" s="26" t="str">
        <f t="shared" si="30"/>
        <v>Ponciano Arriaga</v>
      </c>
      <c r="T352" s="9" t="s">
        <v>300</v>
      </c>
      <c r="U352" s="26" t="str">
        <f t="shared" si="31"/>
        <v>Primaria</v>
      </c>
      <c r="V352" t="s">
        <v>332</v>
      </c>
      <c r="W352" s="27" t="str">
        <f t="shared" si="32"/>
        <v>Crescita Montessori</v>
      </c>
      <c r="Y352" t="s">
        <v>326</v>
      </c>
      <c r="AB352" t="s">
        <v>300</v>
      </c>
      <c r="AC352" s="27" t="str">
        <f t="shared" si="33"/>
        <v>Primaria</v>
      </c>
      <c r="AD352" s="28" t="str">
        <f t="shared" si="34"/>
        <v>Mariano Jiménez</v>
      </c>
      <c r="AE352" t="s">
        <v>300</v>
      </c>
      <c r="AF352" s="28" t="str">
        <f t="shared" si="35"/>
        <v>Primaria</v>
      </c>
    </row>
    <row r="353" spans="1:32" x14ac:dyDescent="0.25">
      <c r="A353" s="2">
        <v>2022</v>
      </c>
      <c r="B353" s="31">
        <v>44682</v>
      </c>
      <c r="C353" s="31">
        <v>44712</v>
      </c>
      <c r="D353" s="7" t="s">
        <v>952</v>
      </c>
      <c r="E353" s="29" t="s">
        <v>916</v>
      </c>
      <c r="F353" s="6" t="s">
        <v>35</v>
      </c>
      <c r="G353" s="2" t="s">
        <v>37</v>
      </c>
      <c r="H353" s="2" t="s">
        <v>36</v>
      </c>
      <c r="I353" s="32">
        <v>44715</v>
      </c>
      <c r="J353" s="32">
        <v>44712</v>
      </c>
      <c r="N353" s="9" t="s">
        <v>334</v>
      </c>
      <c r="P353" s="9" t="s">
        <v>199</v>
      </c>
      <c r="Q353" s="9" t="s">
        <v>300</v>
      </c>
      <c r="R353" s="26" t="str">
        <f t="shared" si="30"/>
        <v>Ponciano Arriaga Núm. 2</v>
      </c>
      <c r="T353" s="9" t="s">
        <v>300</v>
      </c>
      <c r="U353" s="26" t="str">
        <f t="shared" si="31"/>
        <v>Primaria</v>
      </c>
      <c r="V353" t="s">
        <v>90</v>
      </c>
      <c r="W353" s="27" t="str">
        <f t="shared" si="32"/>
        <v>Formación Creactiva</v>
      </c>
      <c r="Y353" t="s">
        <v>327</v>
      </c>
      <c r="AB353" t="s">
        <v>300</v>
      </c>
      <c r="AC353" s="27" t="str">
        <f t="shared" si="33"/>
        <v>Primaria</v>
      </c>
      <c r="AD353" s="28" t="str">
        <f t="shared" si="34"/>
        <v>Tomasa Estévez</v>
      </c>
      <c r="AE353" t="s">
        <v>300</v>
      </c>
      <c r="AF353" s="28" t="str">
        <f t="shared" si="35"/>
        <v>Primaria</v>
      </c>
    </row>
    <row r="354" spans="1:32" x14ac:dyDescent="0.25">
      <c r="A354" s="2">
        <v>2022</v>
      </c>
      <c r="B354" s="31">
        <v>44682</v>
      </c>
      <c r="C354" s="31">
        <v>44712</v>
      </c>
      <c r="D354" s="7" t="s">
        <v>953</v>
      </c>
      <c r="E354" s="29" t="s">
        <v>916</v>
      </c>
      <c r="F354" s="6" t="s">
        <v>35</v>
      </c>
      <c r="G354" s="2" t="s">
        <v>37</v>
      </c>
      <c r="H354" s="2" t="s">
        <v>36</v>
      </c>
      <c r="I354" s="32">
        <v>44715</v>
      </c>
      <c r="J354" s="32">
        <v>44712</v>
      </c>
      <c r="N354" s="9" t="s">
        <v>335</v>
      </c>
      <c r="P354" s="9" t="s">
        <v>337</v>
      </c>
      <c r="Q354" s="9" t="s">
        <v>300</v>
      </c>
      <c r="R354" s="26" t="str">
        <f t="shared" si="30"/>
        <v>Profra. Dolores Reyes Velázquez</v>
      </c>
      <c r="T354" s="9" t="s">
        <v>300</v>
      </c>
      <c r="U354" s="26" t="str">
        <f t="shared" si="31"/>
        <v>Primaria</v>
      </c>
      <c r="V354" t="s">
        <v>254</v>
      </c>
      <c r="W354" s="27" t="str">
        <f t="shared" si="32"/>
        <v>Juan Jacobo Rousseau</v>
      </c>
      <c r="Y354" t="s">
        <v>328</v>
      </c>
      <c r="AB354" t="s">
        <v>300</v>
      </c>
      <c r="AC354" s="27" t="str">
        <f t="shared" si="33"/>
        <v>Primaria</v>
      </c>
      <c r="AD354" s="28" t="str">
        <f t="shared" si="34"/>
        <v>Centro Escolar Manuel José Othón</v>
      </c>
      <c r="AE354" t="s">
        <v>300</v>
      </c>
      <c r="AF354" s="28" t="str">
        <f t="shared" si="35"/>
        <v>Primaria</v>
      </c>
    </row>
    <row r="355" spans="1:32" x14ac:dyDescent="0.25">
      <c r="A355" s="2">
        <v>2022</v>
      </c>
      <c r="B355" s="31">
        <v>44682</v>
      </c>
      <c r="C355" s="31">
        <v>44712</v>
      </c>
      <c r="D355" s="7" t="s">
        <v>954</v>
      </c>
      <c r="E355" s="29" t="s">
        <v>916</v>
      </c>
      <c r="F355" s="6" t="s">
        <v>35</v>
      </c>
      <c r="G355" s="2" t="s">
        <v>37</v>
      </c>
      <c r="H355" s="2" t="s">
        <v>36</v>
      </c>
      <c r="I355" s="32">
        <v>44715</v>
      </c>
      <c r="J355" s="32">
        <v>44712</v>
      </c>
      <c r="N355" s="9" t="s">
        <v>336</v>
      </c>
      <c r="P355" s="9" t="s">
        <v>338</v>
      </c>
      <c r="Q355" s="9" t="s">
        <v>300</v>
      </c>
      <c r="R355" s="26" t="str">
        <f t="shared" si="30"/>
        <v>Profra. Justa Ledesma</v>
      </c>
      <c r="T355" s="9" t="s">
        <v>300</v>
      </c>
      <c r="U355" s="26" t="str">
        <f t="shared" si="31"/>
        <v>Primaria</v>
      </c>
      <c r="V355" t="s">
        <v>333</v>
      </c>
      <c r="W355" s="27" t="str">
        <f t="shared" si="32"/>
        <v>Ponciano Arriaga</v>
      </c>
      <c r="Y355" t="s">
        <v>329</v>
      </c>
      <c r="AB355" t="s">
        <v>300</v>
      </c>
      <c r="AC355" s="27" t="str">
        <f t="shared" si="33"/>
        <v>Primaria</v>
      </c>
      <c r="AD355" s="28" t="str">
        <f t="shared" si="34"/>
        <v>Colegio Iberoamericano De San Luis</v>
      </c>
      <c r="AE355" t="s">
        <v>300</v>
      </c>
      <c r="AF355" s="28" t="str">
        <f t="shared" si="35"/>
        <v>Primaria</v>
      </c>
    </row>
    <row r="356" spans="1:32" x14ac:dyDescent="0.25">
      <c r="A356" s="2">
        <v>2022</v>
      </c>
      <c r="B356" s="31">
        <v>44682</v>
      </c>
      <c r="C356" s="31">
        <v>44712</v>
      </c>
      <c r="D356" s="7" t="s">
        <v>663</v>
      </c>
      <c r="E356" s="29" t="s">
        <v>916</v>
      </c>
      <c r="F356" s="6" t="s">
        <v>35</v>
      </c>
      <c r="G356" s="2" t="s">
        <v>37</v>
      </c>
      <c r="H356" s="2" t="s">
        <v>36</v>
      </c>
      <c r="I356" s="32">
        <v>44715</v>
      </c>
      <c r="J356" s="32">
        <v>44712</v>
      </c>
      <c r="N356" s="9" t="s">
        <v>199</v>
      </c>
      <c r="P356" s="16" t="s">
        <v>339</v>
      </c>
      <c r="Q356" s="9" t="s">
        <v>300</v>
      </c>
      <c r="R356" s="26" t="str">
        <f t="shared" si="30"/>
        <v>Ramón López Velarde</v>
      </c>
      <c r="T356" s="9" t="s">
        <v>300</v>
      </c>
      <c r="U356" s="26" t="str">
        <f t="shared" si="31"/>
        <v>Primaria</v>
      </c>
      <c r="V356" t="s">
        <v>334</v>
      </c>
      <c r="W356" s="27" t="str">
        <f t="shared" si="32"/>
        <v>Ponciano Arriaga Núm. 2</v>
      </c>
      <c r="Y356" t="s">
        <v>330</v>
      </c>
      <c r="AB356" t="s">
        <v>300</v>
      </c>
      <c r="AC356" s="27" t="str">
        <f t="shared" si="33"/>
        <v>Primaria</v>
      </c>
      <c r="AD356" s="28" t="str">
        <f t="shared" si="34"/>
        <v>Colegio Potosinos Ilustres</v>
      </c>
      <c r="AE356" t="s">
        <v>300</v>
      </c>
      <c r="AF356" s="28" t="str">
        <f t="shared" si="35"/>
        <v>Primaria</v>
      </c>
    </row>
    <row r="357" spans="1:32" x14ac:dyDescent="0.25">
      <c r="A357" s="2">
        <v>2022</v>
      </c>
      <c r="B357" s="31">
        <v>44682</v>
      </c>
      <c r="C357" s="31">
        <v>44712</v>
      </c>
      <c r="D357" s="7" t="s">
        <v>955</v>
      </c>
      <c r="E357" s="29" t="s">
        <v>916</v>
      </c>
      <c r="F357" s="6" t="s">
        <v>35</v>
      </c>
      <c r="G357" s="2" t="s">
        <v>37</v>
      </c>
      <c r="H357" s="2" t="s">
        <v>36</v>
      </c>
      <c r="I357" s="32">
        <v>44715</v>
      </c>
      <c r="J357" s="32">
        <v>44712</v>
      </c>
      <c r="N357" s="9" t="s">
        <v>337</v>
      </c>
      <c r="P357" s="9" t="s">
        <v>340</v>
      </c>
      <c r="Q357" s="9" t="s">
        <v>300</v>
      </c>
      <c r="R357" s="26" t="str">
        <f t="shared" si="30"/>
        <v>Sebastián Contreras García</v>
      </c>
      <c r="T357" s="9" t="s">
        <v>300</v>
      </c>
      <c r="U357" s="26" t="str">
        <f t="shared" si="31"/>
        <v>Primaria</v>
      </c>
      <c r="V357" t="s">
        <v>335</v>
      </c>
      <c r="W357" s="27" t="str">
        <f t="shared" si="32"/>
        <v>Profra. Dolores Reyes Velázquez</v>
      </c>
      <c r="Y357" t="s">
        <v>331</v>
      </c>
      <c r="AB357" t="s">
        <v>300</v>
      </c>
      <c r="AC357" s="27" t="str">
        <f t="shared" si="33"/>
        <v>Primaria</v>
      </c>
      <c r="AD357" s="28" t="str">
        <f t="shared" si="34"/>
        <v>Colegio Salvador Nava Martínez</v>
      </c>
      <c r="AE357" t="s">
        <v>300</v>
      </c>
      <c r="AF357" s="28" t="str">
        <f t="shared" si="35"/>
        <v>Primaria</v>
      </c>
    </row>
    <row r="358" spans="1:32" x14ac:dyDescent="0.25">
      <c r="A358" s="2">
        <v>2022</v>
      </c>
      <c r="B358" s="31">
        <v>44682</v>
      </c>
      <c r="C358" s="31">
        <v>44712</v>
      </c>
      <c r="D358" s="7" t="s">
        <v>873</v>
      </c>
      <c r="E358" s="29" t="s">
        <v>916</v>
      </c>
      <c r="F358" s="6" t="s">
        <v>35</v>
      </c>
      <c r="G358" s="2" t="s">
        <v>37</v>
      </c>
      <c r="H358" s="2" t="s">
        <v>36</v>
      </c>
      <c r="I358" s="32">
        <v>44715</v>
      </c>
      <c r="J358" s="32">
        <v>44712</v>
      </c>
      <c r="N358" s="9" t="s">
        <v>338</v>
      </c>
      <c r="P358" s="9" t="s">
        <v>341</v>
      </c>
      <c r="Q358" s="9" t="s">
        <v>300</v>
      </c>
      <c r="R358" s="26" t="str">
        <f t="shared" si="30"/>
        <v>Agustín Domínguez B</v>
      </c>
      <c r="T358" s="9" t="s">
        <v>300</v>
      </c>
      <c r="U358" s="26" t="str">
        <f t="shared" si="31"/>
        <v>Primaria</v>
      </c>
      <c r="V358" t="s">
        <v>336</v>
      </c>
      <c r="W358" s="27" t="str">
        <f t="shared" si="32"/>
        <v>Profra. Justa Ledesma</v>
      </c>
      <c r="Y358" t="s">
        <v>332</v>
      </c>
      <c r="AB358" t="s">
        <v>300</v>
      </c>
      <c r="AC358" s="27" t="str">
        <f t="shared" si="33"/>
        <v>Primaria</v>
      </c>
      <c r="AD358" s="28" t="str">
        <f t="shared" si="34"/>
        <v>Crescita Montessori</v>
      </c>
      <c r="AE358" t="s">
        <v>300</v>
      </c>
      <c r="AF358" s="28" t="str">
        <f t="shared" si="35"/>
        <v>Primaria</v>
      </c>
    </row>
    <row r="359" spans="1:32" x14ac:dyDescent="0.25">
      <c r="A359" s="2">
        <v>2022</v>
      </c>
      <c r="B359" s="31">
        <v>44682</v>
      </c>
      <c r="C359" s="31">
        <v>44712</v>
      </c>
      <c r="D359" s="7" t="s">
        <v>956</v>
      </c>
      <c r="E359" s="29" t="s">
        <v>916</v>
      </c>
      <c r="F359" s="6" t="s">
        <v>35</v>
      </c>
      <c r="G359" s="2" t="s">
        <v>37</v>
      </c>
      <c r="H359" s="2" t="s">
        <v>36</v>
      </c>
      <c r="I359" s="32">
        <v>44715</v>
      </c>
      <c r="J359" s="32">
        <v>44712</v>
      </c>
      <c r="N359" s="16" t="s">
        <v>339</v>
      </c>
      <c r="P359" s="9" t="s">
        <v>250</v>
      </c>
      <c r="Q359" s="9" t="s">
        <v>300</v>
      </c>
      <c r="R359" s="26" t="str">
        <f t="shared" si="30"/>
        <v>Centro De Enseñanza Del Idioma Ingles</v>
      </c>
      <c r="T359" s="9" t="s">
        <v>300</v>
      </c>
      <c r="U359" s="26" t="str">
        <f t="shared" si="31"/>
        <v>Primaria</v>
      </c>
      <c r="V359" t="s">
        <v>199</v>
      </c>
      <c r="W359" s="27" t="str">
        <f t="shared" si="32"/>
        <v>Ramón López Velarde</v>
      </c>
      <c r="Y359" t="s">
        <v>90</v>
      </c>
      <c r="AB359" t="s">
        <v>300</v>
      </c>
      <c r="AC359" s="27" t="str">
        <f t="shared" si="33"/>
        <v>Primaria</v>
      </c>
      <c r="AD359" s="28" t="str">
        <f t="shared" si="34"/>
        <v>Formación Creactiva</v>
      </c>
      <c r="AE359" t="s">
        <v>300</v>
      </c>
      <c r="AF359" s="28" t="str">
        <f t="shared" si="35"/>
        <v>Primaria</v>
      </c>
    </row>
    <row r="360" spans="1:32" x14ac:dyDescent="0.25">
      <c r="A360" s="2">
        <v>2022</v>
      </c>
      <c r="B360" s="31">
        <v>44682</v>
      </c>
      <c r="C360" s="31">
        <v>44712</v>
      </c>
      <c r="D360" s="7" t="s">
        <v>957</v>
      </c>
      <c r="E360" s="29" t="s">
        <v>916</v>
      </c>
      <c r="F360" s="6" t="s">
        <v>35</v>
      </c>
      <c r="G360" s="2" t="s">
        <v>37</v>
      </c>
      <c r="H360" s="2" t="s">
        <v>36</v>
      </c>
      <c r="I360" s="32">
        <v>44715</v>
      </c>
      <c r="J360" s="32">
        <v>44712</v>
      </c>
      <c r="N360" s="9" t="s">
        <v>340</v>
      </c>
      <c r="P360" s="9" t="s">
        <v>342</v>
      </c>
      <c r="Q360" s="9" t="s">
        <v>300</v>
      </c>
      <c r="R360" s="26" t="str">
        <f t="shared" si="30"/>
        <v>Colegio Arete Lomas</v>
      </c>
      <c r="T360" s="9" t="s">
        <v>300</v>
      </c>
      <c r="U360" s="26" t="str">
        <f t="shared" si="31"/>
        <v>Primaria</v>
      </c>
      <c r="V360" t="s">
        <v>337</v>
      </c>
      <c r="W360" s="27" t="str">
        <f t="shared" si="32"/>
        <v>Sebastián Contreras García</v>
      </c>
      <c r="Y360" t="s">
        <v>254</v>
      </c>
      <c r="AB360" t="s">
        <v>300</v>
      </c>
      <c r="AC360" s="27" t="str">
        <f t="shared" si="33"/>
        <v>Primaria</v>
      </c>
      <c r="AD360" s="28" t="str">
        <f t="shared" si="34"/>
        <v>Juan Jacobo Rousseau</v>
      </c>
      <c r="AE360" t="s">
        <v>300</v>
      </c>
      <c r="AF360" s="28" t="str">
        <f t="shared" si="35"/>
        <v>Primaria</v>
      </c>
    </row>
    <row r="361" spans="1:32" x14ac:dyDescent="0.25">
      <c r="A361" s="2">
        <v>2022</v>
      </c>
      <c r="B361" s="31">
        <v>44682</v>
      </c>
      <c r="C361" s="31">
        <v>44712</v>
      </c>
      <c r="D361" s="7" t="s">
        <v>958</v>
      </c>
      <c r="E361" s="29" t="s">
        <v>916</v>
      </c>
      <c r="F361" s="6" t="s">
        <v>35</v>
      </c>
      <c r="G361" s="2" t="s">
        <v>37</v>
      </c>
      <c r="H361" s="2" t="s">
        <v>36</v>
      </c>
      <c r="I361" s="32">
        <v>44715</v>
      </c>
      <c r="J361" s="32">
        <v>44712</v>
      </c>
      <c r="N361" s="9" t="s">
        <v>341</v>
      </c>
      <c r="P361" s="9" t="s">
        <v>343</v>
      </c>
      <c r="Q361" s="9" t="s">
        <v>300</v>
      </c>
      <c r="R361" s="26" t="str">
        <f t="shared" si="30"/>
        <v>General Genovevo Rivas Guillen</v>
      </c>
      <c r="T361" s="9" t="s">
        <v>300</v>
      </c>
      <c r="U361" s="26" t="str">
        <f t="shared" si="31"/>
        <v>Primaria</v>
      </c>
      <c r="V361" t="s">
        <v>338</v>
      </c>
      <c r="W361" s="27" t="str">
        <f t="shared" si="32"/>
        <v>Agustín Domínguez B</v>
      </c>
      <c r="Y361" t="s">
        <v>333</v>
      </c>
      <c r="AB361" t="s">
        <v>300</v>
      </c>
      <c r="AC361" s="27" t="str">
        <f t="shared" si="33"/>
        <v>Primaria</v>
      </c>
      <c r="AD361" s="28" t="str">
        <f t="shared" si="34"/>
        <v>Ponciano Arriaga</v>
      </c>
      <c r="AE361" t="s">
        <v>300</v>
      </c>
      <c r="AF361" s="28" t="str">
        <f t="shared" si="35"/>
        <v>Primaria</v>
      </c>
    </row>
    <row r="362" spans="1:32" x14ac:dyDescent="0.25">
      <c r="A362" s="2">
        <v>2022</v>
      </c>
      <c r="B362" s="31">
        <v>44682</v>
      </c>
      <c r="C362" s="31">
        <v>44712</v>
      </c>
      <c r="D362" s="7" t="s">
        <v>958</v>
      </c>
      <c r="E362" s="29" t="s">
        <v>916</v>
      </c>
      <c r="F362" s="6" t="s">
        <v>35</v>
      </c>
      <c r="G362" s="2" t="s">
        <v>37</v>
      </c>
      <c r="H362" s="2" t="s">
        <v>36</v>
      </c>
      <c r="I362" s="32">
        <v>44715</v>
      </c>
      <c r="J362" s="32">
        <v>44712</v>
      </c>
      <c r="N362" s="9" t="s">
        <v>250</v>
      </c>
      <c r="P362" s="9" t="s">
        <v>344</v>
      </c>
      <c r="Q362" s="9" t="s">
        <v>300</v>
      </c>
      <c r="R362" s="26" t="str">
        <f t="shared" si="30"/>
        <v>Instituto Alcázar Sarapeva, S.C.</v>
      </c>
      <c r="T362" s="9" t="s">
        <v>300</v>
      </c>
      <c r="U362" s="26" t="str">
        <f t="shared" si="31"/>
        <v>Primaria</v>
      </c>
      <c r="V362" t="s">
        <v>339</v>
      </c>
      <c r="W362" s="27" t="str">
        <f t="shared" si="32"/>
        <v>Centro De Enseñanza Del Idioma Ingles</v>
      </c>
      <c r="Y362" t="s">
        <v>334</v>
      </c>
      <c r="AB362" t="s">
        <v>300</v>
      </c>
      <c r="AC362" s="27" t="str">
        <f t="shared" si="33"/>
        <v>Primaria</v>
      </c>
      <c r="AD362" s="28" t="str">
        <f t="shared" si="34"/>
        <v>Ponciano Arriaga Núm. 2</v>
      </c>
      <c r="AE362" t="s">
        <v>300</v>
      </c>
      <c r="AF362" s="28" t="str">
        <f t="shared" si="35"/>
        <v>Primaria</v>
      </c>
    </row>
    <row r="363" spans="1:32" x14ac:dyDescent="0.25">
      <c r="A363" s="2">
        <v>2022</v>
      </c>
      <c r="B363" s="31">
        <v>44682</v>
      </c>
      <c r="C363" s="31">
        <v>44712</v>
      </c>
      <c r="D363" s="7" t="s">
        <v>959</v>
      </c>
      <c r="E363" s="29" t="s">
        <v>916</v>
      </c>
      <c r="F363" s="6" t="s">
        <v>35</v>
      </c>
      <c r="G363" s="2" t="s">
        <v>37</v>
      </c>
      <c r="H363" s="2" t="s">
        <v>36</v>
      </c>
      <c r="I363" s="32">
        <v>44715</v>
      </c>
      <c r="J363" s="32">
        <v>44712</v>
      </c>
      <c r="N363" s="9" t="s">
        <v>342</v>
      </c>
      <c r="P363" s="9" t="s">
        <v>344</v>
      </c>
      <c r="Q363" s="9" t="s">
        <v>300</v>
      </c>
      <c r="R363" s="26" t="str">
        <f t="shared" si="30"/>
        <v>José Toribio Sánchez Torres</v>
      </c>
      <c r="T363" s="9" t="s">
        <v>300</v>
      </c>
      <c r="U363" s="26" t="str">
        <f t="shared" si="31"/>
        <v>Primaria</v>
      </c>
      <c r="V363" t="s">
        <v>340</v>
      </c>
      <c r="W363" s="27" t="str">
        <f t="shared" si="32"/>
        <v>Colegio Arete Lomas</v>
      </c>
      <c r="Y363" t="s">
        <v>335</v>
      </c>
      <c r="AB363" t="s">
        <v>300</v>
      </c>
      <c r="AC363" s="27" t="str">
        <f t="shared" si="33"/>
        <v>Primaria</v>
      </c>
      <c r="AD363" s="28" t="str">
        <f t="shared" si="34"/>
        <v>Profra. Dolores Reyes Velázquez</v>
      </c>
      <c r="AE363" t="s">
        <v>300</v>
      </c>
      <c r="AF363" s="28" t="str">
        <f t="shared" si="35"/>
        <v>Primaria</v>
      </c>
    </row>
    <row r="364" spans="1:32" x14ac:dyDescent="0.25">
      <c r="A364" s="2">
        <v>2022</v>
      </c>
      <c r="B364" s="31">
        <v>44682</v>
      </c>
      <c r="C364" s="31">
        <v>44712</v>
      </c>
      <c r="D364" s="7" t="s">
        <v>959</v>
      </c>
      <c r="E364" s="29" t="s">
        <v>916</v>
      </c>
      <c r="F364" s="6" t="s">
        <v>35</v>
      </c>
      <c r="G364" s="2" t="s">
        <v>37</v>
      </c>
      <c r="H364" s="2" t="s">
        <v>36</v>
      </c>
      <c r="I364" s="32">
        <v>44715</v>
      </c>
      <c r="J364" s="32">
        <v>44712</v>
      </c>
      <c r="N364" s="9" t="s">
        <v>343</v>
      </c>
      <c r="P364" s="9" t="s">
        <v>345</v>
      </c>
      <c r="Q364" s="9" t="s">
        <v>300</v>
      </c>
      <c r="R364" s="26" t="str">
        <f t="shared" si="30"/>
        <v>Manuel Rogelio Torres López</v>
      </c>
      <c r="T364" s="9" t="s">
        <v>300</v>
      </c>
      <c r="U364" s="26" t="str">
        <f t="shared" si="31"/>
        <v>Primaria</v>
      </c>
      <c r="V364" t="s">
        <v>341</v>
      </c>
      <c r="W364" s="27" t="str">
        <f t="shared" si="32"/>
        <v>General Genovevo Rivas Guillen</v>
      </c>
      <c r="Y364" t="s">
        <v>336</v>
      </c>
      <c r="AB364" t="s">
        <v>300</v>
      </c>
      <c r="AC364" s="27" t="str">
        <f t="shared" si="33"/>
        <v>Primaria</v>
      </c>
      <c r="AD364" s="28" t="str">
        <f t="shared" si="34"/>
        <v>Profra. Justa Ledesma</v>
      </c>
      <c r="AE364" t="s">
        <v>300</v>
      </c>
      <c r="AF364" s="28" t="str">
        <f t="shared" si="35"/>
        <v>Primaria</v>
      </c>
    </row>
    <row r="365" spans="1:32" x14ac:dyDescent="0.25">
      <c r="A365" s="2">
        <v>2022</v>
      </c>
      <c r="B365" s="31">
        <v>44682</v>
      </c>
      <c r="C365" s="31">
        <v>44712</v>
      </c>
      <c r="D365" s="7" t="s">
        <v>960</v>
      </c>
      <c r="E365" s="29" t="s">
        <v>916</v>
      </c>
      <c r="F365" s="6" t="s">
        <v>35</v>
      </c>
      <c r="G365" s="2" t="s">
        <v>37</v>
      </c>
      <c r="H365" s="2" t="s">
        <v>36</v>
      </c>
      <c r="I365" s="32">
        <v>44715</v>
      </c>
      <c r="J365" s="32">
        <v>44712</v>
      </c>
      <c r="N365" s="9" t="s">
        <v>344</v>
      </c>
      <c r="P365" s="9" t="s">
        <v>345</v>
      </c>
      <c r="Q365" s="9" t="s">
        <v>300</v>
      </c>
      <c r="R365" s="26" t="str">
        <f t="shared" si="30"/>
        <v>Prof. Fernando Vázquez</v>
      </c>
      <c r="T365" s="9" t="s">
        <v>300</v>
      </c>
      <c r="U365" s="26" t="str">
        <f t="shared" si="31"/>
        <v>Primaria</v>
      </c>
      <c r="V365" t="s">
        <v>250</v>
      </c>
      <c r="W365" s="27" t="str">
        <f t="shared" si="32"/>
        <v>Instituto Alcázar Sarapeva, S.C.</v>
      </c>
      <c r="Y365" t="s">
        <v>199</v>
      </c>
      <c r="AB365" t="s">
        <v>300</v>
      </c>
      <c r="AC365" s="27" t="str">
        <f t="shared" si="33"/>
        <v>Primaria</v>
      </c>
      <c r="AD365" s="28" t="str">
        <f t="shared" si="34"/>
        <v>Ramón López Velarde</v>
      </c>
      <c r="AE365" t="s">
        <v>300</v>
      </c>
      <c r="AF365" s="28" t="str">
        <f t="shared" si="35"/>
        <v>Primaria</v>
      </c>
    </row>
    <row r="366" spans="1:32" x14ac:dyDescent="0.25">
      <c r="A366" s="2">
        <v>2022</v>
      </c>
      <c r="B366" s="31">
        <v>44682</v>
      </c>
      <c r="C366" s="31">
        <v>44712</v>
      </c>
      <c r="D366" s="7" t="s">
        <v>961</v>
      </c>
      <c r="E366" s="29" t="s">
        <v>916</v>
      </c>
      <c r="F366" s="6" t="s">
        <v>35</v>
      </c>
      <c r="G366" s="2" t="s">
        <v>37</v>
      </c>
      <c r="H366" s="2" t="s">
        <v>36</v>
      </c>
      <c r="I366" s="32">
        <v>44715</v>
      </c>
      <c r="J366" s="32">
        <v>44712</v>
      </c>
      <c r="N366" s="9" t="s">
        <v>344</v>
      </c>
      <c r="P366" s="9" t="s">
        <v>346</v>
      </c>
      <c r="Q366" s="9" t="s">
        <v>300</v>
      </c>
      <c r="R366" s="26" t="str">
        <f t="shared" si="30"/>
        <v>Prof. Fernando Vázquez</v>
      </c>
      <c r="T366" s="9" t="s">
        <v>300</v>
      </c>
      <c r="U366" s="26" t="str">
        <f t="shared" si="31"/>
        <v>Primaria</v>
      </c>
      <c r="V366" t="s">
        <v>342</v>
      </c>
      <c r="W366" s="27" t="str">
        <f t="shared" si="32"/>
        <v>José Toribio Sánchez Torres</v>
      </c>
      <c r="Y366" t="s">
        <v>337</v>
      </c>
      <c r="AB366" t="s">
        <v>300</v>
      </c>
      <c r="AC366" s="27" t="str">
        <f t="shared" si="33"/>
        <v>Primaria</v>
      </c>
      <c r="AD366" s="28" t="str">
        <f t="shared" si="34"/>
        <v>Sebastián Contreras García</v>
      </c>
      <c r="AE366" t="s">
        <v>300</v>
      </c>
      <c r="AF366" s="28" t="str">
        <f t="shared" si="35"/>
        <v>Primaria</v>
      </c>
    </row>
    <row r="367" spans="1:32" x14ac:dyDescent="0.25">
      <c r="A367" s="2">
        <v>2022</v>
      </c>
      <c r="B367" s="31">
        <v>44682</v>
      </c>
      <c r="C367" s="31">
        <v>44712</v>
      </c>
      <c r="D367" s="7" t="s">
        <v>962</v>
      </c>
      <c r="E367" s="29" t="s">
        <v>916</v>
      </c>
      <c r="F367" s="6" t="s">
        <v>35</v>
      </c>
      <c r="G367" s="2" t="s">
        <v>37</v>
      </c>
      <c r="H367" s="2" t="s">
        <v>36</v>
      </c>
      <c r="I367" s="32">
        <v>44715</v>
      </c>
      <c r="J367" s="32">
        <v>44712</v>
      </c>
      <c r="N367" s="9" t="s">
        <v>345</v>
      </c>
      <c r="P367" s="9" t="s">
        <v>347</v>
      </c>
      <c r="Q367" s="9" t="s">
        <v>300</v>
      </c>
      <c r="R367" s="26" t="str">
        <f t="shared" si="30"/>
        <v>Sebastián Lerdo De Tejada</v>
      </c>
      <c r="T367" s="9" t="s">
        <v>300</v>
      </c>
      <c r="U367" s="26" t="str">
        <f t="shared" si="31"/>
        <v>Primaria</v>
      </c>
      <c r="V367" t="s">
        <v>343</v>
      </c>
      <c r="W367" s="27" t="str">
        <f t="shared" si="32"/>
        <v>Manuel Rogelio Torres López</v>
      </c>
      <c r="Y367" t="s">
        <v>338</v>
      </c>
      <c r="AB367" t="s">
        <v>300</v>
      </c>
      <c r="AC367" s="27" t="str">
        <f t="shared" si="33"/>
        <v>Primaria</v>
      </c>
      <c r="AD367" s="28" t="str">
        <f t="shared" si="34"/>
        <v>Agustín Domínguez B</v>
      </c>
      <c r="AE367" t="s">
        <v>300</v>
      </c>
      <c r="AF367" s="28" t="str">
        <f t="shared" si="35"/>
        <v>Primaria</v>
      </c>
    </row>
    <row r="368" spans="1:32" x14ac:dyDescent="0.25">
      <c r="A368" s="2">
        <v>2022</v>
      </c>
      <c r="B368" s="31">
        <v>44682</v>
      </c>
      <c r="C368" s="31">
        <v>44712</v>
      </c>
      <c r="D368" s="7" t="s">
        <v>963</v>
      </c>
      <c r="E368" s="29" t="s">
        <v>916</v>
      </c>
      <c r="F368" s="6" t="s">
        <v>35</v>
      </c>
      <c r="G368" s="2" t="s">
        <v>37</v>
      </c>
      <c r="H368" s="2" t="s">
        <v>36</v>
      </c>
      <c r="I368" s="32">
        <v>44715</v>
      </c>
      <c r="J368" s="32">
        <v>44712</v>
      </c>
      <c r="N368" s="9" t="s">
        <v>345</v>
      </c>
      <c r="P368" s="9" t="s">
        <v>348</v>
      </c>
      <c r="Q368" s="9" t="s">
        <v>300</v>
      </c>
      <c r="R368" s="26" t="str">
        <f t="shared" si="30"/>
        <v>Sebastián Lerdo De Tejada</v>
      </c>
      <c r="T368" s="9" t="s">
        <v>300</v>
      </c>
      <c r="U368" s="26" t="str">
        <f t="shared" si="31"/>
        <v>Primaria</v>
      </c>
      <c r="V368" t="s">
        <v>344</v>
      </c>
      <c r="W368" s="27" t="str">
        <f t="shared" si="32"/>
        <v>Prof. Fernando Vázquez</v>
      </c>
      <c r="Y368" t="s">
        <v>339</v>
      </c>
      <c r="AB368" t="s">
        <v>300</v>
      </c>
      <c r="AC368" s="27" t="str">
        <f t="shared" si="33"/>
        <v>Primaria</v>
      </c>
      <c r="AD368" s="28" t="str">
        <f t="shared" si="34"/>
        <v>Centro De Enseñanza Del Idioma Ingles</v>
      </c>
      <c r="AE368" t="s">
        <v>300</v>
      </c>
      <c r="AF368" s="28" t="str">
        <f t="shared" si="35"/>
        <v>Primaria</v>
      </c>
    </row>
    <row r="369" spans="1:32" x14ac:dyDescent="0.25">
      <c r="A369" s="2">
        <v>2022</v>
      </c>
      <c r="B369" s="31">
        <v>44682</v>
      </c>
      <c r="C369" s="31">
        <v>44712</v>
      </c>
      <c r="D369" s="7" t="s">
        <v>964</v>
      </c>
      <c r="E369" s="29" t="s">
        <v>916</v>
      </c>
      <c r="F369" s="6" t="s">
        <v>35</v>
      </c>
      <c r="G369" s="2" t="s">
        <v>37</v>
      </c>
      <c r="H369" s="2" t="s">
        <v>36</v>
      </c>
      <c r="I369" s="32">
        <v>44715</v>
      </c>
      <c r="J369" s="32">
        <v>44712</v>
      </c>
      <c r="N369" s="9" t="s">
        <v>346</v>
      </c>
      <c r="P369" s="9" t="s">
        <v>349</v>
      </c>
      <c r="Q369" s="9" t="s">
        <v>300</v>
      </c>
      <c r="R369" s="26" t="str">
        <f t="shared" si="30"/>
        <v>St. James Hall</v>
      </c>
      <c r="T369" s="9" t="s">
        <v>300</v>
      </c>
      <c r="U369" s="26" t="str">
        <f t="shared" si="31"/>
        <v>Primaria</v>
      </c>
      <c r="V369" t="s">
        <v>344</v>
      </c>
      <c r="W369" s="27" t="str">
        <f t="shared" si="32"/>
        <v>Prof. Fernando Vázquez</v>
      </c>
      <c r="Y369" t="s">
        <v>340</v>
      </c>
      <c r="AB369" t="s">
        <v>300</v>
      </c>
      <c r="AC369" s="27" t="str">
        <f t="shared" si="33"/>
        <v>Primaria</v>
      </c>
      <c r="AD369" s="28" t="str">
        <f t="shared" si="34"/>
        <v>Colegio Arete Lomas</v>
      </c>
      <c r="AE369" t="s">
        <v>300</v>
      </c>
      <c r="AF369" s="28" t="str">
        <f t="shared" si="35"/>
        <v>Primaria</v>
      </c>
    </row>
    <row r="370" spans="1:32" x14ac:dyDescent="0.25">
      <c r="A370" s="2">
        <v>2022</v>
      </c>
      <c r="B370" s="31">
        <v>44682</v>
      </c>
      <c r="C370" s="31">
        <v>44712</v>
      </c>
      <c r="D370" s="7" t="s">
        <v>965</v>
      </c>
      <c r="E370" s="29" t="s">
        <v>916</v>
      </c>
      <c r="F370" s="6" t="s">
        <v>35</v>
      </c>
      <c r="G370" s="2" t="s">
        <v>37</v>
      </c>
      <c r="H370" s="2" t="s">
        <v>36</v>
      </c>
      <c r="I370" s="32">
        <v>44715</v>
      </c>
      <c r="J370" s="32">
        <v>44712</v>
      </c>
      <c r="N370" s="9" t="s">
        <v>347</v>
      </c>
      <c r="P370" s="9" t="s">
        <v>350</v>
      </c>
      <c r="Q370" s="9" t="s">
        <v>300</v>
      </c>
      <c r="R370" s="26" t="str">
        <f t="shared" si="30"/>
        <v>Tari</v>
      </c>
      <c r="T370" s="9" t="s">
        <v>300</v>
      </c>
      <c r="U370" s="26" t="str">
        <f t="shared" si="31"/>
        <v>Primaria</v>
      </c>
      <c r="V370" t="s">
        <v>345</v>
      </c>
      <c r="W370" s="27" t="str">
        <f t="shared" si="32"/>
        <v>Sebastián Lerdo De Tejada</v>
      </c>
      <c r="Y370" t="s">
        <v>341</v>
      </c>
      <c r="AB370" t="s">
        <v>300</v>
      </c>
      <c r="AC370" s="27" t="str">
        <f t="shared" si="33"/>
        <v>Primaria</v>
      </c>
      <c r="AD370" s="28" t="str">
        <f t="shared" si="34"/>
        <v>General Genovevo Rivas Guillen</v>
      </c>
      <c r="AE370" t="s">
        <v>300</v>
      </c>
      <c r="AF370" s="28" t="str">
        <f t="shared" si="35"/>
        <v>Primaria</v>
      </c>
    </row>
    <row r="371" spans="1:32" x14ac:dyDescent="0.25">
      <c r="A371" s="2">
        <v>2022</v>
      </c>
      <c r="B371" s="31">
        <v>44682</v>
      </c>
      <c r="C371" s="31">
        <v>44712</v>
      </c>
      <c r="D371" s="7" t="s">
        <v>965</v>
      </c>
      <c r="E371" s="29" t="s">
        <v>916</v>
      </c>
      <c r="F371" s="6" t="s">
        <v>35</v>
      </c>
      <c r="G371" s="2" t="s">
        <v>37</v>
      </c>
      <c r="H371" s="2" t="s">
        <v>36</v>
      </c>
      <c r="I371" s="32">
        <v>44715</v>
      </c>
      <c r="J371" s="32">
        <v>44712</v>
      </c>
      <c r="N371" s="9" t="s">
        <v>348</v>
      </c>
      <c r="P371" s="9" t="s">
        <v>351</v>
      </c>
      <c r="Q371" s="9" t="s">
        <v>300</v>
      </c>
      <c r="R371" s="26" t="str">
        <f t="shared" si="30"/>
        <v>Colegio Itzae</v>
      </c>
      <c r="T371" s="9" t="s">
        <v>300</v>
      </c>
      <c r="U371" s="26" t="str">
        <f t="shared" si="31"/>
        <v>Primaria</v>
      </c>
      <c r="V371" t="s">
        <v>345</v>
      </c>
      <c r="W371" s="27" t="str">
        <f t="shared" si="32"/>
        <v>Sebastián Lerdo De Tejada</v>
      </c>
      <c r="Y371" t="s">
        <v>250</v>
      </c>
      <c r="AB371" t="s">
        <v>300</v>
      </c>
      <c r="AC371" s="27" t="str">
        <f t="shared" si="33"/>
        <v>Primaria</v>
      </c>
      <c r="AD371" s="28" t="str">
        <f t="shared" si="34"/>
        <v>Instituto Alcázar Sarapeva, S.C.</v>
      </c>
      <c r="AE371" t="s">
        <v>300</v>
      </c>
      <c r="AF371" s="28" t="str">
        <f t="shared" si="35"/>
        <v>Primaria</v>
      </c>
    </row>
    <row r="372" spans="1:32" x14ac:dyDescent="0.25">
      <c r="A372" s="2">
        <v>2022</v>
      </c>
      <c r="B372" s="31">
        <v>44682</v>
      </c>
      <c r="C372" s="31">
        <v>44712</v>
      </c>
      <c r="D372" s="7" t="s">
        <v>966</v>
      </c>
      <c r="E372" s="29" t="s">
        <v>916</v>
      </c>
      <c r="F372" s="6" t="s">
        <v>35</v>
      </c>
      <c r="G372" s="2" t="s">
        <v>37</v>
      </c>
      <c r="H372" s="2" t="s">
        <v>36</v>
      </c>
      <c r="I372" s="32">
        <v>44715</v>
      </c>
      <c r="J372" s="32">
        <v>44712</v>
      </c>
      <c r="N372" s="9" t="s">
        <v>349</v>
      </c>
      <c r="P372" s="9" t="s">
        <v>351</v>
      </c>
      <c r="Q372" s="9" t="s">
        <v>300</v>
      </c>
      <c r="R372" s="26" t="str">
        <f t="shared" si="30"/>
        <v>Colegio Nazareth</v>
      </c>
      <c r="T372" s="9" t="s">
        <v>300</v>
      </c>
      <c r="U372" s="26" t="str">
        <f t="shared" si="31"/>
        <v>Primaria</v>
      </c>
      <c r="V372" t="s">
        <v>346</v>
      </c>
      <c r="W372" s="27" t="str">
        <f t="shared" si="32"/>
        <v>St. James Hall</v>
      </c>
      <c r="Y372" t="s">
        <v>342</v>
      </c>
      <c r="AB372" t="s">
        <v>300</v>
      </c>
      <c r="AC372" s="27" t="str">
        <f t="shared" si="33"/>
        <v>Primaria</v>
      </c>
      <c r="AD372" s="28" t="str">
        <f t="shared" si="34"/>
        <v>José Toribio Sánchez Torres</v>
      </c>
      <c r="AE372" t="s">
        <v>300</v>
      </c>
      <c r="AF372" s="28" t="str">
        <f t="shared" si="35"/>
        <v>Primaria</v>
      </c>
    </row>
    <row r="373" spans="1:32" x14ac:dyDescent="0.25">
      <c r="A373" s="2">
        <v>2022</v>
      </c>
      <c r="B373" s="31">
        <v>44682</v>
      </c>
      <c r="C373" s="31">
        <v>44712</v>
      </c>
      <c r="D373" s="7" t="s">
        <v>745</v>
      </c>
      <c r="E373" s="29" t="s">
        <v>916</v>
      </c>
      <c r="F373" s="6" t="s">
        <v>35</v>
      </c>
      <c r="G373" s="2" t="s">
        <v>37</v>
      </c>
      <c r="H373" s="2" t="s">
        <v>36</v>
      </c>
      <c r="I373" s="32">
        <v>44715</v>
      </c>
      <c r="J373" s="32">
        <v>44712</v>
      </c>
      <c r="N373" s="9" t="s">
        <v>350</v>
      </c>
      <c r="P373" s="9" t="s">
        <v>352</v>
      </c>
      <c r="Q373" s="9" t="s">
        <v>300</v>
      </c>
      <c r="R373" s="26" t="str">
        <f t="shared" si="30"/>
        <v>Hombres Del Mañana</v>
      </c>
      <c r="T373" s="9" t="s">
        <v>300</v>
      </c>
      <c r="U373" s="26" t="str">
        <f t="shared" si="31"/>
        <v>Primaria</v>
      </c>
      <c r="V373" t="s">
        <v>347</v>
      </c>
      <c r="W373" s="27" t="str">
        <f t="shared" si="32"/>
        <v>Tari</v>
      </c>
      <c r="Y373" t="s">
        <v>343</v>
      </c>
      <c r="AB373" t="s">
        <v>300</v>
      </c>
      <c r="AC373" s="27" t="str">
        <f t="shared" si="33"/>
        <v>Primaria</v>
      </c>
      <c r="AD373" s="28" t="str">
        <f t="shared" si="34"/>
        <v>Manuel Rogelio Torres López</v>
      </c>
      <c r="AE373" t="s">
        <v>300</v>
      </c>
      <c r="AF373" s="28" t="str">
        <f t="shared" si="35"/>
        <v>Primaria</v>
      </c>
    </row>
    <row r="374" spans="1:32" x14ac:dyDescent="0.25">
      <c r="A374" s="2">
        <v>2022</v>
      </c>
      <c r="B374" s="31">
        <v>44682</v>
      </c>
      <c r="C374" s="31">
        <v>44712</v>
      </c>
      <c r="D374" s="7" t="s">
        <v>967</v>
      </c>
      <c r="E374" s="29" t="s">
        <v>916</v>
      </c>
      <c r="F374" s="6" t="s">
        <v>35</v>
      </c>
      <c r="G374" s="2" t="s">
        <v>37</v>
      </c>
      <c r="H374" s="2" t="s">
        <v>36</v>
      </c>
      <c r="I374" s="32">
        <v>44715</v>
      </c>
      <c r="J374" s="32">
        <v>44712</v>
      </c>
      <c r="N374" s="9" t="s">
        <v>351</v>
      </c>
      <c r="P374" s="9" t="s">
        <v>116</v>
      </c>
      <c r="Q374" s="9" t="s">
        <v>300</v>
      </c>
      <c r="R374" s="26" t="str">
        <f t="shared" si="30"/>
        <v>Ildefonso Díaz De León</v>
      </c>
      <c r="T374" s="9" t="s">
        <v>300</v>
      </c>
      <c r="U374" s="26" t="str">
        <f t="shared" si="31"/>
        <v>Primaria</v>
      </c>
      <c r="V374" t="s">
        <v>348</v>
      </c>
      <c r="W374" s="27" t="str">
        <f t="shared" si="32"/>
        <v>Colegio Itzae</v>
      </c>
      <c r="Y374" t="s">
        <v>344</v>
      </c>
      <c r="AB374" t="s">
        <v>300</v>
      </c>
      <c r="AC374" s="27" t="str">
        <f t="shared" si="33"/>
        <v>Primaria</v>
      </c>
      <c r="AD374" s="28" t="str">
        <f t="shared" si="34"/>
        <v>Prof. Fernando Vázquez</v>
      </c>
      <c r="AE374" t="s">
        <v>300</v>
      </c>
      <c r="AF374" s="28" t="str">
        <f t="shared" si="35"/>
        <v>Primaria</v>
      </c>
    </row>
    <row r="375" spans="1:32" x14ac:dyDescent="0.25">
      <c r="A375" s="2">
        <v>2022</v>
      </c>
      <c r="B375" s="31">
        <v>44682</v>
      </c>
      <c r="C375" s="31">
        <v>44712</v>
      </c>
      <c r="D375" s="7" t="s">
        <v>804</v>
      </c>
      <c r="E375" s="29" t="s">
        <v>916</v>
      </c>
      <c r="F375" s="6" t="s">
        <v>35</v>
      </c>
      <c r="G375" s="2" t="s">
        <v>37</v>
      </c>
      <c r="H375" s="2" t="s">
        <v>36</v>
      </c>
      <c r="I375" s="32">
        <v>44715</v>
      </c>
      <c r="J375" s="32">
        <v>44712</v>
      </c>
      <c r="N375" s="9" t="s">
        <v>351</v>
      </c>
      <c r="P375" s="9" t="s">
        <v>353</v>
      </c>
      <c r="Q375" s="9" t="s">
        <v>300</v>
      </c>
      <c r="R375" s="26" t="str">
        <f t="shared" si="30"/>
        <v>Ildefonso Díaz De León</v>
      </c>
      <c r="T375" s="9" t="s">
        <v>300</v>
      </c>
      <c r="U375" s="26" t="str">
        <f t="shared" si="31"/>
        <v>Primaria</v>
      </c>
      <c r="V375" t="s">
        <v>349</v>
      </c>
      <c r="W375" s="27" t="str">
        <f t="shared" si="32"/>
        <v>Colegio Nazareth</v>
      </c>
      <c r="Y375" t="s">
        <v>344</v>
      </c>
      <c r="AB375" t="s">
        <v>300</v>
      </c>
      <c r="AC375" s="27" t="str">
        <f t="shared" si="33"/>
        <v>Primaria</v>
      </c>
      <c r="AD375" s="28" t="str">
        <f t="shared" si="34"/>
        <v>Prof. Fernando Vázquez</v>
      </c>
      <c r="AE375" t="s">
        <v>300</v>
      </c>
      <c r="AF375" s="28" t="str">
        <f t="shared" si="35"/>
        <v>Primaria</v>
      </c>
    </row>
    <row r="376" spans="1:32" x14ac:dyDescent="0.25">
      <c r="A376" s="2">
        <v>2022</v>
      </c>
      <c r="B376" s="31">
        <v>44682</v>
      </c>
      <c r="C376" s="31">
        <v>44712</v>
      </c>
      <c r="D376" s="7" t="s">
        <v>968</v>
      </c>
      <c r="E376" s="29" t="s">
        <v>916</v>
      </c>
      <c r="F376" s="6" t="s">
        <v>35</v>
      </c>
      <c r="G376" s="2" t="s">
        <v>37</v>
      </c>
      <c r="H376" s="2" t="s">
        <v>36</v>
      </c>
      <c r="I376" s="32">
        <v>44715</v>
      </c>
      <c r="J376" s="32">
        <v>44712</v>
      </c>
      <c r="N376" s="9" t="s">
        <v>352</v>
      </c>
      <c r="P376" s="9" t="s">
        <v>179</v>
      </c>
      <c r="Q376" s="9" t="s">
        <v>300</v>
      </c>
      <c r="R376" s="26" t="str">
        <f t="shared" si="30"/>
        <v>Instituto Buckingham</v>
      </c>
      <c r="T376" s="9" t="s">
        <v>300</v>
      </c>
      <c r="U376" s="26" t="str">
        <f t="shared" si="31"/>
        <v>Primaria</v>
      </c>
      <c r="V376" t="s">
        <v>350</v>
      </c>
      <c r="W376" s="27" t="str">
        <f t="shared" si="32"/>
        <v>Hombres Del Mañana</v>
      </c>
      <c r="Y376" t="s">
        <v>345</v>
      </c>
      <c r="AB376" t="s">
        <v>300</v>
      </c>
      <c r="AC376" s="27" t="str">
        <f t="shared" si="33"/>
        <v>Primaria</v>
      </c>
      <c r="AD376" s="28" t="str">
        <f t="shared" si="34"/>
        <v>Sebastián Lerdo De Tejada</v>
      </c>
      <c r="AE376" t="s">
        <v>300</v>
      </c>
      <c r="AF376" s="28" t="str">
        <f t="shared" si="35"/>
        <v>Primaria</v>
      </c>
    </row>
    <row r="377" spans="1:32" x14ac:dyDescent="0.25">
      <c r="A377" s="2">
        <v>2022</v>
      </c>
      <c r="B377" s="31">
        <v>44682</v>
      </c>
      <c r="C377" s="31">
        <v>44712</v>
      </c>
      <c r="D377" s="7" t="s">
        <v>696</v>
      </c>
      <c r="E377" s="29" t="s">
        <v>916</v>
      </c>
      <c r="F377" s="6" t="s">
        <v>35</v>
      </c>
      <c r="G377" s="2" t="s">
        <v>37</v>
      </c>
      <c r="H377" s="2" t="s">
        <v>36</v>
      </c>
      <c r="I377" s="32">
        <v>44715</v>
      </c>
      <c r="J377" s="32">
        <v>44712</v>
      </c>
      <c r="N377" s="9" t="s">
        <v>116</v>
      </c>
      <c r="P377" s="9" t="s">
        <v>354</v>
      </c>
      <c r="Q377" s="9" t="s">
        <v>300</v>
      </c>
      <c r="R377" s="26" t="str">
        <f t="shared" si="30"/>
        <v>Instituto Francisco Gabilondo Soler</v>
      </c>
      <c r="T377" s="9" t="s">
        <v>300</v>
      </c>
      <c r="U377" s="26" t="str">
        <f t="shared" si="31"/>
        <v>Primaria</v>
      </c>
      <c r="V377" t="s">
        <v>351</v>
      </c>
      <c r="W377" s="27" t="str">
        <f t="shared" si="32"/>
        <v>Ildefonso Díaz De León</v>
      </c>
      <c r="Y377" t="s">
        <v>345</v>
      </c>
      <c r="AB377" t="s">
        <v>300</v>
      </c>
      <c r="AC377" s="27" t="str">
        <f t="shared" si="33"/>
        <v>Primaria</v>
      </c>
      <c r="AD377" s="28" t="str">
        <f t="shared" si="34"/>
        <v>Sebastián Lerdo De Tejada</v>
      </c>
      <c r="AE377" t="s">
        <v>300</v>
      </c>
      <c r="AF377" s="28" t="str">
        <f t="shared" si="35"/>
        <v>Primaria</v>
      </c>
    </row>
    <row r="378" spans="1:32" x14ac:dyDescent="0.25">
      <c r="A378" s="2">
        <v>2022</v>
      </c>
      <c r="B378" s="31">
        <v>44682</v>
      </c>
      <c r="C378" s="31">
        <v>44712</v>
      </c>
      <c r="D378" s="7" t="s">
        <v>969</v>
      </c>
      <c r="E378" s="29" t="s">
        <v>916</v>
      </c>
      <c r="F378" s="6" t="s">
        <v>35</v>
      </c>
      <c r="G378" s="2" t="s">
        <v>37</v>
      </c>
      <c r="H378" s="2" t="s">
        <v>36</v>
      </c>
      <c r="I378" s="32">
        <v>44715</v>
      </c>
      <c r="J378" s="32">
        <v>44712</v>
      </c>
      <c r="N378" s="9" t="s">
        <v>353</v>
      </c>
      <c r="P378" s="9" t="s">
        <v>64</v>
      </c>
      <c r="Q378" s="9" t="s">
        <v>300</v>
      </c>
      <c r="R378" s="26" t="str">
        <f t="shared" si="30"/>
        <v>John Venn</v>
      </c>
      <c r="T378" s="9" t="s">
        <v>300</v>
      </c>
      <c r="U378" s="26" t="str">
        <f t="shared" si="31"/>
        <v>Primaria</v>
      </c>
      <c r="V378" t="s">
        <v>351</v>
      </c>
      <c r="W378" s="27" t="str">
        <f t="shared" si="32"/>
        <v>Ildefonso Díaz De León</v>
      </c>
      <c r="Y378" t="s">
        <v>346</v>
      </c>
      <c r="AB378" t="s">
        <v>300</v>
      </c>
      <c r="AC378" s="27" t="str">
        <f t="shared" si="33"/>
        <v>Primaria</v>
      </c>
      <c r="AD378" s="28" t="str">
        <f t="shared" si="34"/>
        <v>St. James Hall</v>
      </c>
      <c r="AE378" t="s">
        <v>300</v>
      </c>
      <c r="AF378" s="28" t="str">
        <f t="shared" si="35"/>
        <v>Primaria</v>
      </c>
    </row>
    <row r="379" spans="1:32" x14ac:dyDescent="0.25">
      <c r="A379" s="2">
        <v>2022</v>
      </c>
      <c r="B379" s="31">
        <v>44682</v>
      </c>
      <c r="C379" s="31">
        <v>44712</v>
      </c>
      <c r="D379" s="7" t="s">
        <v>970</v>
      </c>
      <c r="E379" s="29" t="s">
        <v>916</v>
      </c>
      <c r="F379" s="6" t="s">
        <v>35</v>
      </c>
      <c r="G379" s="2" t="s">
        <v>37</v>
      </c>
      <c r="H379" s="2" t="s">
        <v>36</v>
      </c>
      <c r="I379" s="32">
        <v>44715</v>
      </c>
      <c r="J379" s="32">
        <v>44712</v>
      </c>
      <c r="N379" s="9" t="s">
        <v>179</v>
      </c>
      <c r="P379" s="9" t="s">
        <v>355</v>
      </c>
      <c r="Q379" s="9" t="s">
        <v>300</v>
      </c>
      <c r="R379" s="26" t="str">
        <f t="shared" si="30"/>
        <v>Noé Webster</v>
      </c>
      <c r="T379" s="9" t="s">
        <v>300</v>
      </c>
      <c r="U379" s="26" t="str">
        <f t="shared" si="31"/>
        <v>Primaria</v>
      </c>
      <c r="V379" t="s">
        <v>352</v>
      </c>
      <c r="W379" s="27" t="str">
        <f t="shared" si="32"/>
        <v>Instituto Buckingham</v>
      </c>
      <c r="Y379" t="s">
        <v>347</v>
      </c>
      <c r="AB379" t="s">
        <v>300</v>
      </c>
      <c r="AC379" s="27" t="str">
        <f t="shared" si="33"/>
        <v>Primaria</v>
      </c>
      <c r="AD379" s="28" t="str">
        <f t="shared" si="34"/>
        <v>Tari</v>
      </c>
      <c r="AE379" t="s">
        <v>300</v>
      </c>
      <c r="AF379" s="28" t="str">
        <f t="shared" si="35"/>
        <v>Primaria</v>
      </c>
    </row>
    <row r="380" spans="1:32" x14ac:dyDescent="0.25">
      <c r="A380" s="2">
        <v>2022</v>
      </c>
      <c r="B380" s="31">
        <v>44682</v>
      </c>
      <c r="C380" s="31">
        <v>44712</v>
      </c>
      <c r="D380" s="7" t="s">
        <v>971</v>
      </c>
      <c r="E380" s="29" t="s">
        <v>916</v>
      </c>
      <c r="F380" s="6" t="s">
        <v>35</v>
      </c>
      <c r="G380" s="2" t="s">
        <v>37</v>
      </c>
      <c r="H380" s="2" t="s">
        <v>36</v>
      </c>
      <c r="I380" s="32">
        <v>44715</v>
      </c>
      <c r="J380" s="32">
        <v>44712</v>
      </c>
      <c r="N380" s="9" t="s">
        <v>354</v>
      </c>
      <c r="P380" s="9" t="s">
        <v>356</v>
      </c>
      <c r="Q380" s="9" t="s">
        <v>300</v>
      </c>
      <c r="R380" s="26" t="str">
        <f t="shared" si="30"/>
        <v>Prof. Daniel Díaz Corpus</v>
      </c>
      <c r="T380" s="9" t="s">
        <v>300</v>
      </c>
      <c r="U380" s="26" t="str">
        <f t="shared" si="31"/>
        <v>Primaria</v>
      </c>
      <c r="V380" t="s">
        <v>116</v>
      </c>
      <c r="W380" s="27" t="str">
        <f t="shared" si="32"/>
        <v>Instituto Francisco Gabilondo Soler</v>
      </c>
      <c r="Y380" t="s">
        <v>348</v>
      </c>
      <c r="AB380" t="s">
        <v>300</v>
      </c>
      <c r="AC380" s="27" t="str">
        <f t="shared" si="33"/>
        <v>Primaria</v>
      </c>
      <c r="AD380" s="28" t="str">
        <f t="shared" si="34"/>
        <v>Colegio Itzae</v>
      </c>
      <c r="AE380" t="s">
        <v>300</v>
      </c>
      <c r="AF380" s="28" t="str">
        <f t="shared" si="35"/>
        <v>Primaria</v>
      </c>
    </row>
    <row r="381" spans="1:32" x14ac:dyDescent="0.25">
      <c r="A381" s="2">
        <v>2022</v>
      </c>
      <c r="B381" s="31">
        <v>44682</v>
      </c>
      <c r="C381" s="31">
        <v>44712</v>
      </c>
      <c r="D381" s="7" t="s">
        <v>972</v>
      </c>
      <c r="E381" s="29" t="s">
        <v>916</v>
      </c>
      <c r="F381" s="6" t="s">
        <v>35</v>
      </c>
      <c r="G381" s="2" t="s">
        <v>37</v>
      </c>
      <c r="H381" s="2" t="s">
        <v>36</v>
      </c>
      <c r="I381" s="32">
        <v>44715</v>
      </c>
      <c r="J381" s="32">
        <v>44712</v>
      </c>
      <c r="N381" s="9" t="s">
        <v>64</v>
      </c>
      <c r="P381" s="9" t="s">
        <v>357</v>
      </c>
      <c r="Q381" s="9" t="s">
        <v>300</v>
      </c>
      <c r="R381" s="26" t="str">
        <f t="shared" si="30"/>
        <v>Prof. Rafael Turrubiartes Macías</v>
      </c>
      <c r="T381" s="9" t="s">
        <v>300</v>
      </c>
      <c r="U381" s="26" t="str">
        <f t="shared" si="31"/>
        <v>Primaria</v>
      </c>
      <c r="V381" t="s">
        <v>353</v>
      </c>
      <c r="W381" s="27" t="str">
        <f t="shared" si="32"/>
        <v>John Venn</v>
      </c>
      <c r="Y381" t="s">
        <v>349</v>
      </c>
      <c r="AB381" t="s">
        <v>300</v>
      </c>
      <c r="AC381" s="27" t="str">
        <f t="shared" si="33"/>
        <v>Primaria</v>
      </c>
      <c r="AD381" s="28" t="str">
        <f t="shared" si="34"/>
        <v>Colegio Nazareth</v>
      </c>
      <c r="AE381" t="s">
        <v>300</v>
      </c>
      <c r="AF381" s="28" t="str">
        <f t="shared" si="35"/>
        <v>Primaria</v>
      </c>
    </row>
    <row r="382" spans="1:32" x14ac:dyDescent="0.25">
      <c r="A382" s="2">
        <v>2022</v>
      </c>
      <c r="B382" s="31">
        <v>44682</v>
      </c>
      <c r="C382" s="31">
        <v>44712</v>
      </c>
      <c r="D382" s="7" t="s">
        <v>810</v>
      </c>
      <c r="E382" s="29" t="s">
        <v>916</v>
      </c>
      <c r="F382" s="6" t="s">
        <v>35</v>
      </c>
      <c r="G382" s="2" t="s">
        <v>37</v>
      </c>
      <c r="H382" s="2" t="s">
        <v>36</v>
      </c>
      <c r="I382" s="32">
        <v>44715</v>
      </c>
      <c r="J382" s="32">
        <v>44712</v>
      </c>
      <c r="N382" s="9" t="s">
        <v>355</v>
      </c>
      <c r="P382" s="9" t="s">
        <v>358</v>
      </c>
      <c r="Q382" s="9" t="s">
        <v>300</v>
      </c>
      <c r="R382" s="26" t="str">
        <f t="shared" si="30"/>
        <v>Profa. Ignacia Aguilar</v>
      </c>
      <c r="T382" s="9" t="s">
        <v>300</v>
      </c>
      <c r="U382" s="26" t="str">
        <f t="shared" si="31"/>
        <v>Primaria</v>
      </c>
      <c r="V382" t="s">
        <v>179</v>
      </c>
      <c r="W382" s="27" t="str">
        <f t="shared" si="32"/>
        <v>Noé Webster</v>
      </c>
      <c r="Y382" t="s">
        <v>350</v>
      </c>
      <c r="AB382" t="s">
        <v>300</v>
      </c>
      <c r="AC382" s="27" t="str">
        <f t="shared" si="33"/>
        <v>Primaria</v>
      </c>
      <c r="AD382" s="28" t="str">
        <f t="shared" si="34"/>
        <v>Hombres Del Mañana</v>
      </c>
      <c r="AE382" t="s">
        <v>300</v>
      </c>
      <c r="AF382" s="28" t="str">
        <f t="shared" si="35"/>
        <v>Primaria</v>
      </c>
    </row>
    <row r="383" spans="1:32" x14ac:dyDescent="0.25">
      <c r="A383" s="2">
        <v>2022</v>
      </c>
      <c r="B383" s="31">
        <v>44682</v>
      </c>
      <c r="C383" s="31">
        <v>44712</v>
      </c>
      <c r="D383" s="7" t="s">
        <v>973</v>
      </c>
      <c r="E383" s="29" t="s">
        <v>916</v>
      </c>
      <c r="F383" s="6" t="s">
        <v>35</v>
      </c>
      <c r="G383" s="2" t="s">
        <v>37</v>
      </c>
      <c r="H383" s="2" t="s">
        <v>36</v>
      </c>
      <c r="I383" s="32">
        <v>44715</v>
      </c>
      <c r="J383" s="32">
        <v>44712</v>
      </c>
      <c r="N383" s="9" t="s">
        <v>356</v>
      </c>
      <c r="P383" s="9" t="s">
        <v>187</v>
      </c>
      <c r="Q383" s="9" t="s">
        <v>300</v>
      </c>
      <c r="R383" s="26" t="str">
        <f t="shared" si="30"/>
        <v>Salvador Díaz Mirón</v>
      </c>
      <c r="T383" s="9" t="s">
        <v>300</v>
      </c>
      <c r="U383" s="26" t="str">
        <f t="shared" si="31"/>
        <v>Primaria</v>
      </c>
      <c r="V383" t="s">
        <v>354</v>
      </c>
      <c r="W383" s="27" t="str">
        <f t="shared" si="32"/>
        <v>Prof. Daniel Díaz Corpus</v>
      </c>
      <c r="Y383" t="s">
        <v>351</v>
      </c>
      <c r="AB383" t="s">
        <v>300</v>
      </c>
      <c r="AC383" s="27" t="str">
        <f t="shared" si="33"/>
        <v>Primaria</v>
      </c>
      <c r="AD383" s="28" t="str">
        <f t="shared" si="34"/>
        <v>Ildefonso Díaz De León</v>
      </c>
      <c r="AE383" t="s">
        <v>300</v>
      </c>
      <c r="AF383" s="28" t="str">
        <f t="shared" si="35"/>
        <v>Primaria</v>
      </c>
    </row>
    <row r="384" spans="1:32" x14ac:dyDescent="0.25">
      <c r="A384" s="2">
        <v>2022</v>
      </c>
      <c r="B384" s="31">
        <v>44682</v>
      </c>
      <c r="C384" s="31">
        <v>44712</v>
      </c>
      <c r="D384" s="7" t="s">
        <v>866</v>
      </c>
      <c r="E384" s="29" t="s">
        <v>916</v>
      </c>
      <c r="F384" s="6" t="s">
        <v>35</v>
      </c>
      <c r="G384" s="2" t="s">
        <v>37</v>
      </c>
      <c r="H384" s="2" t="s">
        <v>36</v>
      </c>
      <c r="I384" s="32">
        <v>44715</v>
      </c>
      <c r="J384" s="32">
        <v>44712</v>
      </c>
      <c r="N384" s="9" t="s">
        <v>357</v>
      </c>
      <c r="P384" s="9" t="s">
        <v>359</v>
      </c>
      <c r="Q384" s="9" t="s">
        <v>300</v>
      </c>
      <c r="R384" s="26" t="str">
        <f t="shared" si="30"/>
        <v>Alfredo Sánchez García</v>
      </c>
      <c r="T384" s="9" t="s">
        <v>300</v>
      </c>
      <c r="U384" s="26" t="str">
        <f t="shared" si="31"/>
        <v>Primaria</v>
      </c>
      <c r="V384" t="s">
        <v>64</v>
      </c>
      <c r="W384" s="27" t="str">
        <f t="shared" si="32"/>
        <v>Prof. Rafael Turrubiartes Macías</v>
      </c>
      <c r="Y384" t="s">
        <v>351</v>
      </c>
      <c r="AB384" t="s">
        <v>300</v>
      </c>
      <c r="AC384" s="27" t="str">
        <f t="shared" si="33"/>
        <v>Primaria</v>
      </c>
      <c r="AD384" s="28" t="str">
        <f t="shared" si="34"/>
        <v>Ildefonso Díaz De León</v>
      </c>
      <c r="AE384" t="s">
        <v>300</v>
      </c>
      <c r="AF384" s="28" t="str">
        <f t="shared" si="35"/>
        <v>Primaria</v>
      </c>
    </row>
    <row r="385" spans="1:32" x14ac:dyDescent="0.25">
      <c r="A385" s="2">
        <v>2022</v>
      </c>
      <c r="B385" s="31">
        <v>44682</v>
      </c>
      <c r="C385" s="31">
        <v>44712</v>
      </c>
      <c r="D385" s="7" t="s">
        <v>702</v>
      </c>
      <c r="E385" s="29" t="s">
        <v>916</v>
      </c>
      <c r="F385" s="6" t="s">
        <v>35</v>
      </c>
      <c r="G385" s="2" t="s">
        <v>37</v>
      </c>
      <c r="H385" s="2" t="s">
        <v>36</v>
      </c>
      <c r="I385" s="32">
        <v>44715</v>
      </c>
      <c r="J385" s="32">
        <v>44712</v>
      </c>
      <c r="N385" s="9" t="s">
        <v>358</v>
      </c>
      <c r="P385" s="9" t="s">
        <v>242</v>
      </c>
      <c r="Q385" s="9" t="s">
        <v>300</v>
      </c>
      <c r="R385" s="26" t="str">
        <f t="shared" si="30"/>
        <v xml:space="preserve">Ana Frank </v>
      </c>
      <c r="T385" s="9" t="s">
        <v>300</v>
      </c>
      <c r="U385" s="26" t="str">
        <f t="shared" si="31"/>
        <v>Primaria</v>
      </c>
      <c r="V385" t="s">
        <v>355</v>
      </c>
      <c r="W385" s="27" t="str">
        <f t="shared" si="32"/>
        <v>Profa. Ignacia Aguilar</v>
      </c>
      <c r="Y385" t="s">
        <v>352</v>
      </c>
      <c r="AB385" t="s">
        <v>300</v>
      </c>
      <c r="AC385" s="27" t="str">
        <f t="shared" si="33"/>
        <v>Primaria</v>
      </c>
      <c r="AD385" s="28" t="str">
        <f t="shared" si="34"/>
        <v>Instituto Buckingham</v>
      </c>
      <c r="AE385" t="s">
        <v>300</v>
      </c>
      <c r="AF385" s="28" t="str">
        <f t="shared" si="35"/>
        <v>Primaria</v>
      </c>
    </row>
    <row r="386" spans="1:32" x14ac:dyDescent="0.25">
      <c r="A386" s="2">
        <v>2022</v>
      </c>
      <c r="B386" s="31">
        <v>44682</v>
      </c>
      <c r="C386" s="31">
        <v>44712</v>
      </c>
      <c r="D386" s="7" t="s">
        <v>739</v>
      </c>
      <c r="E386" s="29" t="s">
        <v>916</v>
      </c>
      <c r="F386" s="6" t="s">
        <v>35</v>
      </c>
      <c r="G386" s="2" t="s">
        <v>37</v>
      </c>
      <c r="H386" s="2" t="s">
        <v>36</v>
      </c>
      <c r="I386" s="32">
        <v>44715</v>
      </c>
      <c r="J386" s="32">
        <v>44712</v>
      </c>
      <c r="N386" s="9" t="s">
        <v>187</v>
      </c>
      <c r="P386" s="9" t="s">
        <v>73</v>
      </c>
      <c r="Q386" s="9" t="s">
        <v>300</v>
      </c>
      <c r="R386" s="26" t="str">
        <f t="shared" si="30"/>
        <v>Anna Freud</v>
      </c>
      <c r="T386" s="9" t="s">
        <v>300</v>
      </c>
      <c r="U386" s="26" t="str">
        <f t="shared" si="31"/>
        <v>Primaria</v>
      </c>
      <c r="V386" t="s">
        <v>356</v>
      </c>
      <c r="W386" s="27" t="str">
        <f t="shared" si="32"/>
        <v>Salvador Díaz Mirón</v>
      </c>
      <c r="Y386" t="s">
        <v>116</v>
      </c>
      <c r="AB386" t="s">
        <v>300</v>
      </c>
      <c r="AC386" s="27" t="str">
        <f t="shared" si="33"/>
        <v>Primaria</v>
      </c>
      <c r="AD386" s="28" t="str">
        <f t="shared" si="34"/>
        <v>Instituto Francisco Gabilondo Soler</v>
      </c>
      <c r="AE386" t="s">
        <v>300</v>
      </c>
      <c r="AF386" s="28" t="str">
        <f t="shared" si="35"/>
        <v>Primaria</v>
      </c>
    </row>
    <row r="387" spans="1:32" x14ac:dyDescent="0.25">
      <c r="A387" s="2">
        <v>2022</v>
      </c>
      <c r="B387" s="31">
        <v>44682</v>
      </c>
      <c r="C387" s="31">
        <v>44712</v>
      </c>
      <c r="D387" s="7" t="s">
        <v>703</v>
      </c>
      <c r="E387" s="29" t="s">
        <v>916</v>
      </c>
      <c r="F387" s="6" t="s">
        <v>35</v>
      </c>
      <c r="G387" s="2" t="s">
        <v>37</v>
      </c>
      <c r="H387" s="2" t="s">
        <v>36</v>
      </c>
      <c r="I387" s="32">
        <v>44715</v>
      </c>
      <c r="J387" s="32">
        <v>44712</v>
      </c>
      <c r="N387" s="9" t="s">
        <v>359</v>
      </c>
      <c r="P387" s="9" t="s">
        <v>110</v>
      </c>
      <c r="Q387" s="9" t="s">
        <v>300</v>
      </c>
      <c r="R387" s="26" t="str">
        <f t="shared" si="30"/>
        <v>Centro Educativo José Vasconcelos</v>
      </c>
      <c r="T387" s="9" t="s">
        <v>300</v>
      </c>
      <c r="U387" s="26" t="str">
        <f t="shared" si="31"/>
        <v>Primaria</v>
      </c>
      <c r="V387" t="s">
        <v>357</v>
      </c>
      <c r="W387" s="27" t="str">
        <f t="shared" si="32"/>
        <v>Alfredo Sánchez García</v>
      </c>
      <c r="Y387" t="s">
        <v>353</v>
      </c>
      <c r="AB387" t="s">
        <v>300</v>
      </c>
      <c r="AC387" s="27" t="str">
        <f t="shared" si="33"/>
        <v>Primaria</v>
      </c>
      <c r="AD387" s="28" t="str">
        <f t="shared" si="34"/>
        <v>John Venn</v>
      </c>
      <c r="AE387" t="s">
        <v>300</v>
      </c>
      <c r="AF387" s="28" t="str">
        <f t="shared" si="35"/>
        <v>Primaria</v>
      </c>
    </row>
    <row r="388" spans="1:32" x14ac:dyDescent="0.25">
      <c r="A388" s="2">
        <v>2022</v>
      </c>
      <c r="B388" s="31">
        <v>44682</v>
      </c>
      <c r="C388" s="31">
        <v>44712</v>
      </c>
      <c r="D388" s="7" t="s">
        <v>974</v>
      </c>
      <c r="E388" s="29" t="s">
        <v>916</v>
      </c>
      <c r="F388" s="6" t="s">
        <v>35</v>
      </c>
      <c r="G388" s="2" t="s">
        <v>37</v>
      </c>
      <c r="H388" s="2" t="s">
        <v>36</v>
      </c>
      <c r="I388" s="32">
        <v>44715</v>
      </c>
      <c r="J388" s="32">
        <v>44712</v>
      </c>
      <c r="N388" s="9" t="s">
        <v>242</v>
      </c>
      <c r="P388" s="9" t="s">
        <v>74</v>
      </c>
      <c r="Q388" s="9" t="s">
        <v>300</v>
      </c>
      <c r="R388" s="26" t="str">
        <f t="shared" si="30"/>
        <v>Centro Educativo Mi Familia Celestin Freinet</v>
      </c>
      <c r="T388" s="9" t="s">
        <v>300</v>
      </c>
      <c r="U388" s="26" t="str">
        <f t="shared" si="31"/>
        <v>Primaria</v>
      </c>
      <c r="V388" t="s">
        <v>358</v>
      </c>
      <c r="W388" s="27" t="str">
        <f t="shared" si="32"/>
        <v xml:space="preserve">Ana Frank </v>
      </c>
      <c r="Y388" t="s">
        <v>179</v>
      </c>
      <c r="AB388" t="s">
        <v>300</v>
      </c>
      <c r="AC388" s="27" t="str">
        <f t="shared" si="33"/>
        <v>Primaria</v>
      </c>
      <c r="AD388" s="28" t="str">
        <f t="shared" si="34"/>
        <v>Noé Webster</v>
      </c>
      <c r="AE388" t="s">
        <v>300</v>
      </c>
      <c r="AF388" s="28" t="str">
        <f t="shared" si="35"/>
        <v>Primaria</v>
      </c>
    </row>
    <row r="389" spans="1:32" x14ac:dyDescent="0.25">
      <c r="A389" s="2">
        <v>2022</v>
      </c>
      <c r="B389" s="31">
        <v>44682</v>
      </c>
      <c r="C389" s="31">
        <v>44712</v>
      </c>
      <c r="D389" s="7" t="s">
        <v>975</v>
      </c>
      <c r="E389" s="29" t="s">
        <v>916</v>
      </c>
      <c r="F389" s="6" t="s">
        <v>35</v>
      </c>
      <c r="G389" s="2" t="s">
        <v>37</v>
      </c>
      <c r="H389" s="2" t="s">
        <v>36</v>
      </c>
      <c r="I389" s="32">
        <v>44715</v>
      </c>
      <c r="J389" s="32">
        <v>44712</v>
      </c>
      <c r="N389" s="9" t="s">
        <v>73</v>
      </c>
      <c r="P389" s="9" t="s">
        <v>360</v>
      </c>
      <c r="Q389" s="9" t="s">
        <v>300</v>
      </c>
      <c r="R389" s="26" t="str">
        <f t="shared" si="30"/>
        <v>Colegio Internacional Terranova</v>
      </c>
      <c r="T389" s="9" t="s">
        <v>300</v>
      </c>
      <c r="U389" s="26" t="str">
        <f t="shared" si="31"/>
        <v>Primaria</v>
      </c>
      <c r="V389" t="s">
        <v>187</v>
      </c>
      <c r="W389" s="27" t="str">
        <f t="shared" si="32"/>
        <v>Anna Freud</v>
      </c>
      <c r="Y389" t="s">
        <v>354</v>
      </c>
      <c r="AB389" t="s">
        <v>300</v>
      </c>
      <c r="AC389" s="27" t="str">
        <f t="shared" si="33"/>
        <v>Primaria</v>
      </c>
      <c r="AD389" s="28" t="str">
        <f t="shared" si="34"/>
        <v>Prof. Daniel Díaz Corpus</v>
      </c>
      <c r="AE389" t="s">
        <v>300</v>
      </c>
      <c r="AF389" s="28" t="str">
        <f t="shared" si="35"/>
        <v>Primaria</v>
      </c>
    </row>
    <row r="390" spans="1:32" x14ac:dyDescent="0.25">
      <c r="A390" s="2">
        <v>2022</v>
      </c>
      <c r="B390" s="31">
        <v>44682</v>
      </c>
      <c r="C390" s="31">
        <v>44712</v>
      </c>
      <c r="D390" s="7" t="s">
        <v>976</v>
      </c>
      <c r="E390" s="29" t="s">
        <v>916</v>
      </c>
      <c r="F390" s="6" t="s">
        <v>35</v>
      </c>
      <c r="G390" s="2" t="s">
        <v>37</v>
      </c>
      <c r="H390" s="2" t="s">
        <v>36</v>
      </c>
      <c r="I390" s="32">
        <v>44715</v>
      </c>
      <c r="J390" s="32">
        <v>44712</v>
      </c>
      <c r="N390" s="9" t="s">
        <v>110</v>
      </c>
      <c r="P390" s="9" t="s">
        <v>361</v>
      </c>
      <c r="Q390" s="9" t="s">
        <v>300</v>
      </c>
      <c r="R390" s="26" t="str">
        <f t="shared" ref="R390:R454" si="36">PROPER(N390)</f>
        <v>Cristóbal Colon</v>
      </c>
      <c r="T390" s="9" t="s">
        <v>300</v>
      </c>
      <c r="U390" s="26" t="str">
        <f t="shared" ref="U390:U454" si="37">PROPER(T390)</f>
        <v>Primaria</v>
      </c>
      <c r="V390" t="s">
        <v>359</v>
      </c>
      <c r="W390" s="27" t="str">
        <f t="shared" ref="W390:W454" si="38">PROPER(V390)</f>
        <v>Centro Educativo José Vasconcelos</v>
      </c>
      <c r="Y390" t="s">
        <v>64</v>
      </c>
      <c r="AB390" t="s">
        <v>300</v>
      </c>
      <c r="AC390" s="27" t="str">
        <f t="shared" ref="AC390:AC454" si="39">PROPER(AB390)</f>
        <v>Primaria</v>
      </c>
      <c r="AD390" s="28" t="str">
        <f t="shared" si="34"/>
        <v>Prof. Rafael Turrubiartes Macías</v>
      </c>
      <c r="AE390" t="s">
        <v>300</v>
      </c>
      <c r="AF390" s="28" t="str">
        <f t="shared" si="35"/>
        <v>Primaria</v>
      </c>
    </row>
    <row r="391" spans="1:32" x14ac:dyDescent="0.25">
      <c r="A391" s="2">
        <v>2022</v>
      </c>
      <c r="B391" s="31">
        <v>44682</v>
      </c>
      <c r="C391" s="31">
        <v>44712</v>
      </c>
      <c r="D391" s="7" t="s">
        <v>977</v>
      </c>
      <c r="E391" s="29" t="s">
        <v>916</v>
      </c>
      <c r="F391" s="6" t="s">
        <v>35</v>
      </c>
      <c r="G391" s="2" t="s">
        <v>37</v>
      </c>
      <c r="H391" s="2" t="s">
        <v>36</v>
      </c>
      <c r="I391" s="32">
        <v>44715</v>
      </c>
      <c r="J391" s="32">
        <v>44712</v>
      </c>
      <c r="N391" s="9" t="s">
        <v>74</v>
      </c>
      <c r="P391" s="9" t="s">
        <v>362</v>
      </c>
      <c r="Q391" s="9" t="s">
        <v>300</v>
      </c>
      <c r="R391" s="26" t="str">
        <f t="shared" si="36"/>
        <v>Félix F. Palavicini</v>
      </c>
      <c r="T391" s="9" t="s">
        <v>300</v>
      </c>
      <c r="U391" s="26" t="str">
        <f t="shared" si="37"/>
        <v>Primaria</v>
      </c>
      <c r="V391" t="s">
        <v>242</v>
      </c>
      <c r="W391" s="27" t="str">
        <f t="shared" si="38"/>
        <v>Centro Educativo Mi Familia Celestin Freinet</v>
      </c>
      <c r="Y391" t="s">
        <v>355</v>
      </c>
      <c r="AB391" t="s">
        <v>300</v>
      </c>
      <c r="AC391" s="27" t="str">
        <f t="shared" si="39"/>
        <v>Primaria</v>
      </c>
      <c r="AD391" s="28" t="str">
        <f t="shared" si="34"/>
        <v>Profa. Ignacia Aguilar</v>
      </c>
      <c r="AE391" t="s">
        <v>300</v>
      </c>
      <c r="AF391" s="28" t="str">
        <f t="shared" si="35"/>
        <v>Primaria</v>
      </c>
    </row>
    <row r="392" spans="1:32" x14ac:dyDescent="0.25">
      <c r="A392" s="2">
        <v>2022</v>
      </c>
      <c r="B392" s="31">
        <v>44682</v>
      </c>
      <c r="C392" s="31">
        <v>44712</v>
      </c>
      <c r="D392" s="7" t="s">
        <v>978</v>
      </c>
      <c r="E392" s="29" t="s">
        <v>916</v>
      </c>
      <c r="F392" s="6" t="s">
        <v>35</v>
      </c>
      <c r="G392" s="2" t="s">
        <v>37</v>
      </c>
      <c r="H392" s="2" t="s">
        <v>36</v>
      </c>
      <c r="I392" s="32">
        <v>44715</v>
      </c>
      <c r="J392" s="32">
        <v>44712</v>
      </c>
      <c r="N392" s="9" t="s">
        <v>360</v>
      </c>
      <c r="P392" s="9" t="s">
        <v>363</v>
      </c>
      <c r="Q392" s="9" t="s">
        <v>300</v>
      </c>
      <c r="R392" s="26" t="str">
        <f t="shared" si="36"/>
        <v>Ing. Valentín Gama</v>
      </c>
      <c r="T392" s="9" t="s">
        <v>300</v>
      </c>
      <c r="U392" s="26" t="str">
        <f t="shared" si="37"/>
        <v>Primaria</v>
      </c>
      <c r="V392" t="s">
        <v>73</v>
      </c>
      <c r="W392" s="27" t="str">
        <f t="shared" si="38"/>
        <v>Colegio Internacional Terranova</v>
      </c>
      <c r="Y392" t="s">
        <v>356</v>
      </c>
      <c r="AB392" t="s">
        <v>300</v>
      </c>
      <c r="AC392" s="27" t="str">
        <f t="shared" si="39"/>
        <v>Primaria</v>
      </c>
      <c r="AD392" s="28" t="str">
        <f t="shared" si="34"/>
        <v>Salvador Díaz Mirón</v>
      </c>
      <c r="AE392" t="s">
        <v>300</v>
      </c>
      <c r="AF392" s="28" t="str">
        <f t="shared" si="35"/>
        <v>Primaria</v>
      </c>
    </row>
    <row r="393" spans="1:32" x14ac:dyDescent="0.25">
      <c r="A393" s="2">
        <v>2022</v>
      </c>
      <c r="B393" s="31">
        <v>44682</v>
      </c>
      <c r="C393" s="31">
        <v>44712</v>
      </c>
      <c r="D393" s="7" t="s">
        <v>979</v>
      </c>
      <c r="E393" s="29" t="s">
        <v>916</v>
      </c>
      <c r="F393" s="6" t="s">
        <v>35</v>
      </c>
      <c r="G393" s="2" t="s">
        <v>37</v>
      </c>
      <c r="H393" s="2" t="s">
        <v>36</v>
      </c>
      <c r="I393" s="32">
        <v>44715</v>
      </c>
      <c r="J393" s="32">
        <v>44712</v>
      </c>
      <c r="N393" s="9" t="s">
        <v>361</v>
      </c>
      <c r="P393" s="9" t="s">
        <v>364</v>
      </c>
      <c r="Q393" s="9" t="s">
        <v>300</v>
      </c>
      <c r="R393" s="26" t="str">
        <f t="shared" si="36"/>
        <v>Instituto Marco Tulio Cicerón</v>
      </c>
      <c r="T393" s="9" t="s">
        <v>300</v>
      </c>
      <c r="U393" s="26" t="str">
        <f t="shared" si="37"/>
        <v>Primaria</v>
      </c>
      <c r="V393" t="s">
        <v>110</v>
      </c>
      <c r="W393" s="27" t="str">
        <f t="shared" si="38"/>
        <v>Cristóbal Colon</v>
      </c>
      <c r="Y393" t="s">
        <v>357</v>
      </c>
      <c r="AB393" t="s">
        <v>300</v>
      </c>
      <c r="AC393" s="27" t="str">
        <f t="shared" si="39"/>
        <v>Primaria</v>
      </c>
      <c r="AD393" s="28" t="str">
        <f t="shared" si="34"/>
        <v>Alfredo Sánchez García</v>
      </c>
      <c r="AE393" t="s">
        <v>300</v>
      </c>
      <c r="AF393" s="28" t="str">
        <f t="shared" si="35"/>
        <v>Primaria</v>
      </c>
    </row>
    <row r="394" spans="1:32" x14ac:dyDescent="0.25">
      <c r="A394" s="2">
        <v>2022</v>
      </c>
      <c r="B394" s="31">
        <v>44682</v>
      </c>
      <c r="C394" s="31">
        <v>44712</v>
      </c>
      <c r="D394" s="7" t="s">
        <v>980</v>
      </c>
      <c r="E394" s="29" t="s">
        <v>916</v>
      </c>
      <c r="F394" s="6" t="s">
        <v>35</v>
      </c>
      <c r="G394" s="2" t="s">
        <v>37</v>
      </c>
      <c r="H394" s="2" t="s">
        <v>36</v>
      </c>
      <c r="I394" s="32">
        <v>44715</v>
      </c>
      <c r="J394" s="32">
        <v>44712</v>
      </c>
      <c r="N394" s="9" t="s">
        <v>362</v>
      </c>
      <c r="P394" s="9" t="s">
        <v>365</v>
      </c>
      <c r="Q394" s="9" t="s">
        <v>300</v>
      </c>
      <c r="R394" s="26" t="str">
        <f t="shared" si="36"/>
        <v>Lic. Adolfo López Mateos</v>
      </c>
      <c r="T394" s="9" t="s">
        <v>300</v>
      </c>
      <c r="U394" s="26" t="str">
        <f t="shared" si="37"/>
        <v>Primaria</v>
      </c>
      <c r="V394" t="s">
        <v>74</v>
      </c>
      <c r="W394" s="27" t="str">
        <f t="shared" si="38"/>
        <v>Félix F. Palavicini</v>
      </c>
      <c r="Y394" t="s">
        <v>358</v>
      </c>
      <c r="AB394" t="s">
        <v>300</v>
      </c>
      <c r="AC394" s="27" t="str">
        <f t="shared" si="39"/>
        <v>Primaria</v>
      </c>
      <c r="AD394" s="28" t="str">
        <f t="shared" ref="AD394:AD458" si="40">PROPER(Y394)</f>
        <v xml:space="preserve">Ana Frank </v>
      </c>
      <c r="AE394" t="s">
        <v>300</v>
      </c>
      <c r="AF394" s="28" t="str">
        <f t="shared" ref="AF394:AF458" si="41">PROPER(AE394)</f>
        <v>Primaria</v>
      </c>
    </row>
    <row r="395" spans="1:32" x14ac:dyDescent="0.25">
      <c r="A395" s="2">
        <v>2022</v>
      </c>
      <c r="B395" s="31">
        <v>44682</v>
      </c>
      <c r="C395" s="31">
        <v>44712</v>
      </c>
      <c r="D395" s="7" t="s">
        <v>981</v>
      </c>
      <c r="E395" s="29" t="s">
        <v>916</v>
      </c>
      <c r="F395" s="6" t="s">
        <v>35</v>
      </c>
      <c r="G395" s="2" t="s">
        <v>37</v>
      </c>
      <c r="H395" s="2" t="s">
        <v>36</v>
      </c>
      <c r="I395" s="32">
        <v>44715</v>
      </c>
      <c r="J395" s="32">
        <v>44712</v>
      </c>
      <c r="N395" s="9" t="s">
        <v>363</v>
      </c>
      <c r="P395" s="9" t="s">
        <v>366</v>
      </c>
      <c r="Q395" s="9" t="s">
        <v>300</v>
      </c>
      <c r="R395" s="26" t="str">
        <f t="shared" si="36"/>
        <v>Melchor Ocampo</v>
      </c>
      <c r="T395" s="9" t="s">
        <v>300</v>
      </c>
      <c r="U395" s="26" t="str">
        <f t="shared" si="37"/>
        <v>Primaria</v>
      </c>
      <c r="V395" t="s">
        <v>360</v>
      </c>
      <c r="W395" s="27" t="str">
        <f t="shared" si="38"/>
        <v>Ing. Valentín Gama</v>
      </c>
      <c r="Y395" t="s">
        <v>187</v>
      </c>
      <c r="AB395" t="s">
        <v>300</v>
      </c>
      <c r="AC395" s="27" t="str">
        <f t="shared" si="39"/>
        <v>Primaria</v>
      </c>
      <c r="AD395" s="28" t="str">
        <f t="shared" si="40"/>
        <v>Anna Freud</v>
      </c>
      <c r="AE395" t="s">
        <v>300</v>
      </c>
      <c r="AF395" s="28" t="str">
        <f t="shared" si="41"/>
        <v>Primaria</v>
      </c>
    </row>
    <row r="396" spans="1:32" x14ac:dyDescent="0.25">
      <c r="A396" s="2">
        <v>2022</v>
      </c>
      <c r="B396" s="31">
        <v>44682</v>
      </c>
      <c r="C396" s="31">
        <v>44712</v>
      </c>
      <c r="D396" s="7" t="s">
        <v>982</v>
      </c>
      <c r="E396" s="29" t="s">
        <v>916</v>
      </c>
      <c r="F396" s="6" t="s">
        <v>35</v>
      </c>
      <c r="G396" s="2" t="s">
        <v>37</v>
      </c>
      <c r="H396" s="2" t="s">
        <v>36</v>
      </c>
      <c r="I396" s="32">
        <v>44715</v>
      </c>
      <c r="J396" s="32">
        <v>44712</v>
      </c>
      <c r="N396" s="9" t="s">
        <v>364</v>
      </c>
      <c r="P396" s="9" t="s">
        <v>367</v>
      </c>
      <c r="Q396" s="9" t="s">
        <v>300</v>
      </c>
      <c r="R396" s="26" t="str">
        <f t="shared" si="36"/>
        <v>Nicolás Bravo</v>
      </c>
      <c r="T396" s="9" t="s">
        <v>300</v>
      </c>
      <c r="U396" s="26" t="str">
        <f t="shared" si="37"/>
        <v>Primaria</v>
      </c>
      <c r="V396" t="s">
        <v>361</v>
      </c>
      <c r="W396" s="27" t="str">
        <f t="shared" si="38"/>
        <v>Instituto Marco Tulio Cicerón</v>
      </c>
      <c r="Y396" t="s">
        <v>359</v>
      </c>
      <c r="AB396" t="s">
        <v>300</v>
      </c>
      <c r="AC396" s="27" t="str">
        <f t="shared" si="39"/>
        <v>Primaria</v>
      </c>
      <c r="AD396" s="28" t="str">
        <f t="shared" si="40"/>
        <v>Centro Educativo José Vasconcelos</v>
      </c>
      <c r="AE396" t="s">
        <v>300</v>
      </c>
      <c r="AF396" s="28" t="str">
        <f t="shared" si="41"/>
        <v>Primaria</v>
      </c>
    </row>
    <row r="397" spans="1:32" x14ac:dyDescent="0.25">
      <c r="A397" s="2">
        <v>2022</v>
      </c>
      <c r="B397" s="31">
        <v>44682</v>
      </c>
      <c r="C397" s="31">
        <v>44712</v>
      </c>
      <c r="D397" s="7" t="s">
        <v>983</v>
      </c>
      <c r="E397" s="29" t="s">
        <v>916</v>
      </c>
      <c r="F397" s="6" t="s">
        <v>35</v>
      </c>
      <c r="G397" s="2" t="s">
        <v>37</v>
      </c>
      <c r="H397" s="2" t="s">
        <v>36</v>
      </c>
      <c r="I397" s="32">
        <v>44715</v>
      </c>
      <c r="J397" s="32">
        <v>44712</v>
      </c>
      <c r="N397" s="9" t="s">
        <v>365</v>
      </c>
      <c r="P397" s="9" t="s">
        <v>368</v>
      </c>
      <c r="Q397" s="9" t="s">
        <v>300</v>
      </c>
      <c r="R397" s="26" t="str">
        <f t="shared" si="36"/>
        <v>Porfirio Vega Sánchez</v>
      </c>
      <c r="T397" s="9" t="s">
        <v>300</v>
      </c>
      <c r="U397" s="26" t="str">
        <f t="shared" si="37"/>
        <v>Primaria</v>
      </c>
      <c r="V397" t="s">
        <v>362</v>
      </c>
      <c r="W397" s="27" t="str">
        <f t="shared" si="38"/>
        <v>Lic. Adolfo López Mateos</v>
      </c>
      <c r="Y397" t="s">
        <v>242</v>
      </c>
      <c r="AB397" t="s">
        <v>300</v>
      </c>
      <c r="AC397" s="27" t="str">
        <f t="shared" si="39"/>
        <v>Primaria</v>
      </c>
      <c r="AD397" s="28" t="str">
        <f t="shared" si="40"/>
        <v>Centro Educativo Mi Familia Celestin Freinet</v>
      </c>
      <c r="AE397" t="s">
        <v>300</v>
      </c>
      <c r="AF397" s="28" t="str">
        <f t="shared" si="41"/>
        <v>Primaria</v>
      </c>
    </row>
    <row r="398" spans="1:32" x14ac:dyDescent="0.25">
      <c r="A398" s="2">
        <v>2022</v>
      </c>
      <c r="B398" s="31">
        <v>44682</v>
      </c>
      <c r="C398" s="31">
        <v>44712</v>
      </c>
      <c r="D398" s="7" t="s">
        <v>984</v>
      </c>
      <c r="E398" s="29" t="s">
        <v>916</v>
      </c>
      <c r="F398" s="6" t="s">
        <v>35</v>
      </c>
      <c r="G398" s="2" t="s">
        <v>37</v>
      </c>
      <c r="H398" s="2" t="s">
        <v>36</v>
      </c>
      <c r="I398" s="32">
        <v>44715</v>
      </c>
      <c r="J398" s="32">
        <v>44712</v>
      </c>
      <c r="N398" s="9" t="s">
        <v>366</v>
      </c>
      <c r="P398" s="9" t="s">
        <v>369</v>
      </c>
      <c r="Q398" s="9" t="s">
        <v>300</v>
      </c>
      <c r="R398" s="26" t="str">
        <f t="shared" si="36"/>
        <v>Profa. Juana Marfil Castro</v>
      </c>
      <c r="T398" s="9" t="s">
        <v>300</v>
      </c>
      <c r="U398" s="26" t="str">
        <f t="shared" si="37"/>
        <v>Primaria</v>
      </c>
      <c r="V398" t="s">
        <v>363</v>
      </c>
      <c r="W398" s="27" t="str">
        <f t="shared" si="38"/>
        <v>Melchor Ocampo</v>
      </c>
      <c r="Y398" t="s">
        <v>73</v>
      </c>
      <c r="AB398" t="s">
        <v>300</v>
      </c>
      <c r="AC398" s="27" t="str">
        <f t="shared" si="39"/>
        <v>Primaria</v>
      </c>
      <c r="AD398" s="28" t="str">
        <f t="shared" si="40"/>
        <v>Colegio Internacional Terranova</v>
      </c>
      <c r="AE398" t="s">
        <v>300</v>
      </c>
      <c r="AF398" s="28" t="str">
        <f t="shared" si="41"/>
        <v>Primaria</v>
      </c>
    </row>
    <row r="399" spans="1:32" x14ac:dyDescent="0.25">
      <c r="A399" s="2">
        <v>2022</v>
      </c>
      <c r="B399" s="31">
        <v>44682</v>
      </c>
      <c r="C399" s="31">
        <v>44712</v>
      </c>
      <c r="D399" s="7" t="s">
        <v>908</v>
      </c>
      <c r="E399" s="29" t="s">
        <v>916</v>
      </c>
      <c r="F399" s="6" t="s">
        <v>35</v>
      </c>
      <c r="G399" s="2" t="s">
        <v>37</v>
      </c>
      <c r="H399" s="2" t="s">
        <v>36</v>
      </c>
      <c r="I399" s="32">
        <v>44715</v>
      </c>
      <c r="J399" s="32">
        <v>44712</v>
      </c>
      <c r="N399" s="9" t="s">
        <v>367</v>
      </c>
      <c r="P399" s="9" t="s">
        <v>370</v>
      </c>
      <c r="Q399" s="9" t="s">
        <v>300</v>
      </c>
      <c r="R399" s="26" t="str">
        <f t="shared" si="36"/>
        <v>Revolución Mexicana</v>
      </c>
      <c r="T399" s="9" t="s">
        <v>300</v>
      </c>
      <c r="U399" s="26" t="str">
        <f t="shared" si="37"/>
        <v>Primaria</v>
      </c>
      <c r="V399" t="s">
        <v>364</v>
      </c>
      <c r="W399" s="27" t="str">
        <f t="shared" si="38"/>
        <v>Nicolás Bravo</v>
      </c>
      <c r="Y399" t="s">
        <v>110</v>
      </c>
      <c r="AB399" t="s">
        <v>300</v>
      </c>
      <c r="AC399" s="27" t="str">
        <f t="shared" si="39"/>
        <v>Primaria</v>
      </c>
      <c r="AD399" s="28" t="str">
        <f t="shared" si="40"/>
        <v>Cristóbal Colon</v>
      </c>
      <c r="AE399" t="s">
        <v>300</v>
      </c>
      <c r="AF399" s="28" t="str">
        <f t="shared" si="41"/>
        <v>Primaria</v>
      </c>
    </row>
    <row r="400" spans="1:32" x14ac:dyDescent="0.25">
      <c r="A400" s="2">
        <v>2022</v>
      </c>
      <c r="B400" s="31">
        <v>44682</v>
      </c>
      <c r="C400" s="31">
        <v>44712</v>
      </c>
      <c r="D400" s="7" t="s">
        <v>985</v>
      </c>
      <c r="E400" s="29" t="s">
        <v>916</v>
      </c>
      <c r="F400" s="6" t="s">
        <v>35</v>
      </c>
      <c r="G400" s="2" t="s">
        <v>37</v>
      </c>
      <c r="H400" s="2" t="s">
        <v>36</v>
      </c>
      <c r="I400" s="32">
        <v>44715</v>
      </c>
      <c r="J400" s="32">
        <v>44712</v>
      </c>
      <c r="N400" s="9" t="s">
        <v>368</v>
      </c>
      <c r="P400" s="9" t="s">
        <v>288</v>
      </c>
      <c r="Q400" s="9" t="s">
        <v>300</v>
      </c>
      <c r="R400" s="26" t="str">
        <f t="shared" si="36"/>
        <v>Tlacaelel</v>
      </c>
      <c r="T400" s="9" t="s">
        <v>300</v>
      </c>
      <c r="U400" s="26" t="str">
        <f t="shared" si="37"/>
        <v>Primaria</v>
      </c>
      <c r="V400" t="s">
        <v>365</v>
      </c>
      <c r="W400" s="27" t="str">
        <f t="shared" si="38"/>
        <v>Porfirio Vega Sánchez</v>
      </c>
      <c r="Y400" t="s">
        <v>74</v>
      </c>
      <c r="AB400" t="s">
        <v>300</v>
      </c>
      <c r="AC400" s="27" t="str">
        <f t="shared" si="39"/>
        <v>Primaria</v>
      </c>
      <c r="AD400" s="28" t="str">
        <f t="shared" si="40"/>
        <v>Félix F. Palavicini</v>
      </c>
      <c r="AE400" t="s">
        <v>300</v>
      </c>
      <c r="AF400" s="28" t="str">
        <f t="shared" si="41"/>
        <v>Primaria</v>
      </c>
    </row>
    <row r="401" spans="1:32" x14ac:dyDescent="0.25">
      <c r="A401" s="2">
        <v>2022</v>
      </c>
      <c r="B401" s="31">
        <v>44682</v>
      </c>
      <c r="C401" s="31">
        <v>44712</v>
      </c>
      <c r="D401" s="7" t="s">
        <v>986</v>
      </c>
      <c r="E401" s="29" t="s">
        <v>916</v>
      </c>
      <c r="F401" s="6" t="s">
        <v>35</v>
      </c>
      <c r="G401" s="2" t="s">
        <v>37</v>
      </c>
      <c r="H401" s="2" t="s">
        <v>36</v>
      </c>
      <c r="I401" s="32">
        <v>44715</v>
      </c>
      <c r="J401" s="32">
        <v>44712</v>
      </c>
      <c r="N401" s="9" t="s">
        <v>369</v>
      </c>
      <c r="P401" s="9" t="s">
        <v>306</v>
      </c>
      <c r="Q401" s="9" t="s">
        <v>300</v>
      </c>
      <c r="R401" s="26" t="str">
        <f t="shared" si="36"/>
        <v>Álvaro Obregón</v>
      </c>
      <c r="T401" s="9" t="s">
        <v>300</v>
      </c>
      <c r="U401" s="26" t="str">
        <f t="shared" si="37"/>
        <v>Primaria</v>
      </c>
      <c r="V401" t="s">
        <v>366</v>
      </c>
      <c r="W401" s="27" t="str">
        <f t="shared" si="38"/>
        <v>Profa. Juana Marfil Castro</v>
      </c>
      <c r="Y401" t="s">
        <v>360</v>
      </c>
      <c r="AB401" t="s">
        <v>300</v>
      </c>
      <c r="AC401" s="27" t="str">
        <f t="shared" si="39"/>
        <v>Primaria</v>
      </c>
      <c r="AD401" s="28" t="str">
        <f t="shared" si="40"/>
        <v>Ing. Valentín Gama</v>
      </c>
      <c r="AE401" t="s">
        <v>300</v>
      </c>
      <c r="AF401" s="28" t="str">
        <f t="shared" si="41"/>
        <v>Primaria</v>
      </c>
    </row>
    <row r="402" spans="1:32" x14ac:dyDescent="0.25">
      <c r="A402" s="2">
        <v>2022</v>
      </c>
      <c r="B402" s="31">
        <v>44682</v>
      </c>
      <c r="C402" s="31">
        <v>44712</v>
      </c>
      <c r="D402" s="7" t="s">
        <v>987</v>
      </c>
      <c r="E402" s="29" t="s">
        <v>916</v>
      </c>
      <c r="F402" s="6" t="s">
        <v>35</v>
      </c>
      <c r="G402" s="2" t="s">
        <v>37</v>
      </c>
      <c r="H402" s="2" t="s">
        <v>36</v>
      </c>
      <c r="I402" s="32">
        <v>44715</v>
      </c>
      <c r="J402" s="32">
        <v>44712</v>
      </c>
      <c r="N402" s="9" t="s">
        <v>370</v>
      </c>
      <c r="P402" s="9" t="s">
        <v>371</v>
      </c>
      <c r="Q402" s="9" t="s">
        <v>300</v>
      </c>
      <c r="R402" s="26" t="str">
        <f t="shared" si="36"/>
        <v>Colegio Alfonso Reyes</v>
      </c>
      <c r="T402" s="9" t="s">
        <v>300</v>
      </c>
      <c r="U402" s="26" t="str">
        <f t="shared" si="37"/>
        <v>Primaria</v>
      </c>
      <c r="V402" t="s">
        <v>367</v>
      </c>
      <c r="W402" s="27" t="str">
        <f t="shared" si="38"/>
        <v>Revolución Mexicana</v>
      </c>
      <c r="Y402" t="s">
        <v>361</v>
      </c>
      <c r="AB402" t="s">
        <v>300</v>
      </c>
      <c r="AC402" s="27" t="str">
        <f t="shared" si="39"/>
        <v>Primaria</v>
      </c>
      <c r="AD402" s="28" t="str">
        <f t="shared" si="40"/>
        <v>Instituto Marco Tulio Cicerón</v>
      </c>
      <c r="AE402" t="s">
        <v>300</v>
      </c>
      <c r="AF402" s="28" t="str">
        <f t="shared" si="41"/>
        <v>Primaria</v>
      </c>
    </row>
    <row r="403" spans="1:32" x14ac:dyDescent="0.25">
      <c r="A403" s="2">
        <v>2022</v>
      </c>
      <c r="B403" s="31">
        <v>44682</v>
      </c>
      <c r="C403" s="31">
        <v>44712</v>
      </c>
      <c r="D403" s="7" t="s">
        <v>988</v>
      </c>
      <c r="E403" s="29" t="s">
        <v>916</v>
      </c>
      <c r="F403" s="6" t="s">
        <v>35</v>
      </c>
      <c r="G403" s="2" t="s">
        <v>37</v>
      </c>
      <c r="H403" s="2" t="s">
        <v>36</v>
      </c>
      <c r="I403" s="32">
        <v>44715</v>
      </c>
      <c r="J403" s="32">
        <v>44712</v>
      </c>
      <c r="N403" s="9" t="s">
        <v>288</v>
      </c>
      <c r="P403" s="9" t="s">
        <v>372</v>
      </c>
      <c r="Q403" s="9" t="s">
        <v>300</v>
      </c>
      <c r="R403" s="26" t="str">
        <f t="shared" si="36"/>
        <v>Espacio Infantil</v>
      </c>
      <c r="T403" s="9" t="s">
        <v>300</v>
      </c>
      <c r="U403" s="26" t="str">
        <f t="shared" si="37"/>
        <v>Primaria</v>
      </c>
      <c r="V403" t="s">
        <v>368</v>
      </c>
      <c r="W403" s="27" t="str">
        <f t="shared" si="38"/>
        <v>Tlacaelel</v>
      </c>
      <c r="Y403" t="s">
        <v>362</v>
      </c>
      <c r="AB403" t="s">
        <v>300</v>
      </c>
      <c r="AC403" s="27" t="str">
        <f t="shared" si="39"/>
        <v>Primaria</v>
      </c>
      <c r="AD403" s="28" t="str">
        <f t="shared" si="40"/>
        <v>Lic. Adolfo López Mateos</v>
      </c>
      <c r="AE403" t="s">
        <v>300</v>
      </c>
      <c r="AF403" s="28" t="str">
        <f t="shared" si="41"/>
        <v>Primaria</v>
      </c>
    </row>
    <row r="404" spans="1:32" x14ac:dyDescent="0.25">
      <c r="A404" s="2">
        <v>2022</v>
      </c>
      <c r="B404" s="31">
        <v>44682</v>
      </c>
      <c r="C404" s="31">
        <v>44712</v>
      </c>
      <c r="D404" s="7" t="s">
        <v>676</v>
      </c>
      <c r="E404" s="29" t="s">
        <v>916</v>
      </c>
      <c r="F404" s="6" t="s">
        <v>35</v>
      </c>
      <c r="G404" s="2" t="s">
        <v>37</v>
      </c>
      <c r="H404" s="2" t="s">
        <v>36</v>
      </c>
      <c r="I404" s="32">
        <v>44715</v>
      </c>
      <c r="J404" s="32">
        <v>44712</v>
      </c>
      <c r="N404" s="9" t="s">
        <v>306</v>
      </c>
      <c r="P404" s="9" t="s">
        <v>373</v>
      </c>
      <c r="Q404" s="9" t="s">
        <v>300</v>
      </c>
      <c r="R404" s="26" t="str">
        <f t="shared" si="36"/>
        <v>Francisco I. Madero</v>
      </c>
      <c r="T404" s="9" t="s">
        <v>300</v>
      </c>
      <c r="U404" s="26" t="str">
        <f t="shared" si="37"/>
        <v>Primaria</v>
      </c>
      <c r="V404" t="s">
        <v>369</v>
      </c>
      <c r="W404" s="27" t="str">
        <f t="shared" si="38"/>
        <v>Álvaro Obregón</v>
      </c>
      <c r="Y404" t="s">
        <v>363</v>
      </c>
      <c r="AB404" t="s">
        <v>300</v>
      </c>
      <c r="AC404" s="27" t="str">
        <f t="shared" si="39"/>
        <v>Primaria</v>
      </c>
      <c r="AD404" s="28" t="str">
        <f t="shared" si="40"/>
        <v>Melchor Ocampo</v>
      </c>
      <c r="AE404" t="s">
        <v>300</v>
      </c>
      <c r="AF404" s="28" t="str">
        <f t="shared" si="41"/>
        <v>Primaria</v>
      </c>
    </row>
    <row r="405" spans="1:32" x14ac:dyDescent="0.25">
      <c r="A405" s="2">
        <v>2022</v>
      </c>
      <c r="B405" s="31">
        <v>44682</v>
      </c>
      <c r="C405" s="31">
        <v>44712</v>
      </c>
      <c r="D405" s="7" t="s">
        <v>858</v>
      </c>
      <c r="E405" s="29" t="s">
        <v>916</v>
      </c>
      <c r="F405" s="6" t="s">
        <v>35</v>
      </c>
      <c r="G405" s="2" t="s">
        <v>37</v>
      </c>
      <c r="H405" s="2" t="s">
        <v>36</v>
      </c>
      <c r="I405" s="32">
        <v>44715</v>
      </c>
      <c r="J405" s="32">
        <v>44712</v>
      </c>
      <c r="N405" s="9" t="s">
        <v>371</v>
      </c>
      <c r="P405" s="9" t="s">
        <v>374</v>
      </c>
      <c r="Q405" s="9" t="s">
        <v>300</v>
      </c>
      <c r="R405" s="26" t="str">
        <f t="shared" si="36"/>
        <v>Ignacio Manuel Altamirano</v>
      </c>
      <c r="T405" s="9" t="s">
        <v>300</v>
      </c>
      <c r="U405" s="26" t="str">
        <f t="shared" si="37"/>
        <v>Primaria</v>
      </c>
      <c r="V405" t="s">
        <v>370</v>
      </c>
      <c r="W405" s="27" t="str">
        <f t="shared" si="38"/>
        <v>Colegio Alfonso Reyes</v>
      </c>
      <c r="Y405" t="s">
        <v>364</v>
      </c>
      <c r="AB405" t="s">
        <v>300</v>
      </c>
      <c r="AC405" s="27" t="str">
        <f t="shared" si="39"/>
        <v>Primaria</v>
      </c>
      <c r="AD405" s="28" t="str">
        <f t="shared" si="40"/>
        <v>Nicolás Bravo</v>
      </c>
      <c r="AE405" t="s">
        <v>300</v>
      </c>
      <c r="AF405" s="28" t="str">
        <f t="shared" si="41"/>
        <v>Primaria</v>
      </c>
    </row>
    <row r="406" spans="1:32" x14ac:dyDescent="0.25">
      <c r="A406" s="2">
        <v>2022</v>
      </c>
      <c r="B406" s="31">
        <v>44682</v>
      </c>
      <c r="C406" s="31">
        <v>44712</v>
      </c>
      <c r="D406" s="7" t="s">
        <v>989</v>
      </c>
      <c r="E406" s="29" t="s">
        <v>916</v>
      </c>
      <c r="F406" s="6" t="s">
        <v>35</v>
      </c>
      <c r="G406" s="2" t="s">
        <v>37</v>
      </c>
      <c r="H406" s="2" t="s">
        <v>36</v>
      </c>
      <c r="I406" s="32">
        <v>44715</v>
      </c>
      <c r="J406" s="32">
        <v>44712</v>
      </c>
      <c r="N406" s="9" t="s">
        <v>372</v>
      </c>
      <c r="P406" s="9" t="s">
        <v>43</v>
      </c>
      <c r="Q406" s="9" t="s">
        <v>300</v>
      </c>
      <c r="R406" s="26" t="str">
        <f t="shared" si="36"/>
        <v>Instituto Motolinia Cerritense</v>
      </c>
      <c r="T406" s="9" t="s">
        <v>300</v>
      </c>
      <c r="U406" s="26" t="str">
        <f t="shared" si="37"/>
        <v>Primaria</v>
      </c>
      <c r="V406" t="s">
        <v>288</v>
      </c>
      <c r="W406" s="27" t="str">
        <f t="shared" si="38"/>
        <v>Espacio Infantil</v>
      </c>
      <c r="Y406" t="s">
        <v>365</v>
      </c>
      <c r="AB406" t="s">
        <v>300</v>
      </c>
      <c r="AC406" s="27" t="str">
        <f t="shared" si="39"/>
        <v>Primaria</v>
      </c>
      <c r="AD406" s="28" t="str">
        <f t="shared" si="40"/>
        <v>Porfirio Vega Sánchez</v>
      </c>
      <c r="AE406" t="s">
        <v>300</v>
      </c>
      <c r="AF406" s="28" t="str">
        <f t="shared" si="41"/>
        <v>Primaria</v>
      </c>
    </row>
    <row r="407" spans="1:32" x14ac:dyDescent="0.25">
      <c r="A407" s="2">
        <v>2022</v>
      </c>
      <c r="B407" s="31">
        <v>44682</v>
      </c>
      <c r="C407" s="31">
        <v>44712</v>
      </c>
      <c r="D407" s="7" t="s">
        <v>990</v>
      </c>
      <c r="E407" s="29" t="s">
        <v>916</v>
      </c>
      <c r="F407" s="6" t="s">
        <v>35</v>
      </c>
      <c r="G407" s="2" t="s">
        <v>37</v>
      </c>
      <c r="H407" s="2" t="s">
        <v>36</v>
      </c>
      <c r="I407" s="32">
        <v>44715</v>
      </c>
      <c r="J407" s="32">
        <v>44712</v>
      </c>
      <c r="N407" s="9" t="s">
        <v>373</v>
      </c>
      <c r="P407" s="9" t="s">
        <v>234</v>
      </c>
      <c r="Q407" s="9" t="s">
        <v>300</v>
      </c>
      <c r="R407" s="26" t="str">
        <f t="shared" si="36"/>
        <v>Lic. Daniel Berrones Meza</v>
      </c>
      <c r="T407" s="9" t="s">
        <v>300</v>
      </c>
      <c r="U407" s="26" t="str">
        <f t="shared" si="37"/>
        <v>Primaria</v>
      </c>
      <c r="V407" t="s">
        <v>306</v>
      </c>
      <c r="W407" s="27" t="str">
        <f t="shared" si="38"/>
        <v>Francisco I. Madero</v>
      </c>
      <c r="Y407" t="s">
        <v>366</v>
      </c>
      <c r="AB407" t="s">
        <v>300</v>
      </c>
      <c r="AC407" s="27" t="str">
        <f t="shared" si="39"/>
        <v>Primaria</v>
      </c>
      <c r="AD407" s="28" t="str">
        <f t="shared" si="40"/>
        <v>Profa. Juana Marfil Castro</v>
      </c>
      <c r="AE407" t="s">
        <v>300</v>
      </c>
      <c r="AF407" s="28" t="str">
        <f t="shared" si="41"/>
        <v>Primaria</v>
      </c>
    </row>
    <row r="408" spans="1:32" x14ac:dyDescent="0.25">
      <c r="A408" s="2">
        <v>2022</v>
      </c>
      <c r="B408" s="31">
        <v>44682</v>
      </c>
      <c r="C408" s="31">
        <v>44712</v>
      </c>
      <c r="D408" s="7" t="s">
        <v>991</v>
      </c>
      <c r="E408" s="29" t="s">
        <v>916</v>
      </c>
      <c r="F408" s="6" t="s">
        <v>35</v>
      </c>
      <c r="G408" s="2" t="s">
        <v>37</v>
      </c>
      <c r="H408" s="2" t="s">
        <v>36</v>
      </c>
      <c r="I408" s="32">
        <v>44715</v>
      </c>
      <c r="J408" s="32">
        <v>44712</v>
      </c>
      <c r="N408" s="9" t="s">
        <v>374</v>
      </c>
      <c r="P408" s="9" t="s">
        <v>375</v>
      </c>
      <c r="Q408" s="9" t="s">
        <v>300</v>
      </c>
      <c r="R408" s="26" t="str">
        <f t="shared" si="36"/>
        <v>Mariano Arista</v>
      </c>
      <c r="T408" s="9" t="s">
        <v>300</v>
      </c>
      <c r="U408" s="26" t="str">
        <f t="shared" si="37"/>
        <v>Primaria</v>
      </c>
      <c r="V408" t="s">
        <v>371</v>
      </c>
      <c r="W408" s="27" t="str">
        <f t="shared" si="38"/>
        <v>Ignacio Manuel Altamirano</v>
      </c>
      <c r="Y408" t="s">
        <v>367</v>
      </c>
      <c r="AB408" t="s">
        <v>300</v>
      </c>
      <c r="AC408" s="27" t="str">
        <f t="shared" si="39"/>
        <v>Primaria</v>
      </c>
      <c r="AD408" s="28" t="str">
        <f t="shared" si="40"/>
        <v>Revolución Mexicana</v>
      </c>
      <c r="AE408" t="s">
        <v>300</v>
      </c>
      <c r="AF408" s="28" t="str">
        <f t="shared" si="41"/>
        <v>Primaria</v>
      </c>
    </row>
    <row r="409" spans="1:32" x14ac:dyDescent="0.25">
      <c r="A409" s="2">
        <v>2022</v>
      </c>
      <c r="B409" s="31">
        <v>44682</v>
      </c>
      <c r="C409" s="31">
        <v>44712</v>
      </c>
      <c r="D409" s="7" t="s">
        <v>992</v>
      </c>
      <c r="E409" s="29" t="s">
        <v>916</v>
      </c>
      <c r="F409" s="6" t="s">
        <v>35</v>
      </c>
      <c r="G409" s="2" t="s">
        <v>37</v>
      </c>
      <c r="H409" s="2" t="s">
        <v>36</v>
      </c>
      <c r="I409" s="32">
        <v>44715</v>
      </c>
      <c r="J409" s="32">
        <v>44712</v>
      </c>
      <c r="N409" s="9" t="s">
        <v>43</v>
      </c>
      <c r="P409" s="9" t="s">
        <v>376</v>
      </c>
      <c r="Q409" s="9" t="s">
        <v>300</v>
      </c>
      <c r="R409" s="26" t="str">
        <f t="shared" si="36"/>
        <v>México</v>
      </c>
      <c r="T409" s="9" t="s">
        <v>300</v>
      </c>
      <c r="U409" s="26" t="str">
        <f t="shared" si="37"/>
        <v>Primaria</v>
      </c>
      <c r="V409" t="s">
        <v>372</v>
      </c>
      <c r="W409" s="27" t="str">
        <f t="shared" si="38"/>
        <v>Instituto Motolinia Cerritense</v>
      </c>
      <c r="Y409" t="s">
        <v>368</v>
      </c>
      <c r="AB409" t="s">
        <v>300</v>
      </c>
      <c r="AC409" s="27" t="str">
        <f t="shared" si="39"/>
        <v>Primaria</v>
      </c>
      <c r="AD409" s="28" t="str">
        <f t="shared" si="40"/>
        <v>Tlacaelel</v>
      </c>
      <c r="AE409" t="s">
        <v>300</v>
      </c>
      <c r="AF409" s="28" t="str">
        <f t="shared" si="41"/>
        <v>Primaria</v>
      </c>
    </row>
    <row r="410" spans="1:32" x14ac:dyDescent="0.25">
      <c r="A410" s="2">
        <v>2022</v>
      </c>
      <c r="B410" s="31">
        <v>44682</v>
      </c>
      <c r="C410" s="31">
        <v>44712</v>
      </c>
      <c r="D410" s="7" t="s">
        <v>993</v>
      </c>
      <c r="E410" s="29" t="s">
        <v>916</v>
      </c>
      <c r="F410" s="6" t="s">
        <v>35</v>
      </c>
      <c r="G410" s="2" t="s">
        <v>37</v>
      </c>
      <c r="H410" s="2" t="s">
        <v>36</v>
      </c>
      <c r="I410" s="32">
        <v>44715</v>
      </c>
      <c r="J410" s="32">
        <v>44712</v>
      </c>
      <c r="N410" s="9" t="s">
        <v>234</v>
      </c>
      <c r="P410" s="9" t="s">
        <v>377</v>
      </c>
      <c r="Q410" s="9" t="s">
        <v>300</v>
      </c>
      <c r="R410" s="26" t="str">
        <f t="shared" si="36"/>
        <v>Miguel Ángel</v>
      </c>
      <c r="T410" s="9" t="s">
        <v>300</v>
      </c>
      <c r="U410" s="26" t="str">
        <f t="shared" si="37"/>
        <v>Primaria</v>
      </c>
      <c r="V410" t="s">
        <v>373</v>
      </c>
      <c r="W410" s="27" t="str">
        <f t="shared" si="38"/>
        <v>Lic. Daniel Berrones Meza</v>
      </c>
      <c r="Y410" t="s">
        <v>369</v>
      </c>
      <c r="AB410" t="s">
        <v>300</v>
      </c>
      <c r="AC410" s="27" t="str">
        <f t="shared" si="39"/>
        <v>Primaria</v>
      </c>
      <c r="AD410" s="28" t="str">
        <f t="shared" si="40"/>
        <v>Álvaro Obregón</v>
      </c>
      <c r="AE410" t="s">
        <v>300</v>
      </c>
      <c r="AF410" s="28" t="str">
        <f t="shared" si="41"/>
        <v>Primaria</v>
      </c>
    </row>
    <row r="411" spans="1:32" x14ac:dyDescent="0.25">
      <c r="A411" s="2">
        <v>2022</v>
      </c>
      <c r="B411" s="31">
        <v>44682</v>
      </c>
      <c r="C411" s="31">
        <v>44712</v>
      </c>
      <c r="D411" s="7" t="s">
        <v>886</v>
      </c>
      <c r="E411" s="29" t="s">
        <v>916</v>
      </c>
      <c r="F411" s="6" t="s">
        <v>35</v>
      </c>
      <c r="G411" s="2" t="s">
        <v>37</v>
      </c>
      <c r="H411" s="2" t="s">
        <v>36</v>
      </c>
      <c r="I411" s="32">
        <v>44715</v>
      </c>
      <c r="J411" s="32">
        <v>44712</v>
      </c>
      <c r="N411" s="9" t="s">
        <v>375</v>
      </c>
      <c r="P411" s="9" t="s">
        <v>378</v>
      </c>
      <c r="Q411" s="9" t="s">
        <v>300</v>
      </c>
      <c r="R411" s="26" t="str">
        <f t="shared" si="36"/>
        <v>Prof. Eligio Campos Ávila</v>
      </c>
      <c r="T411" s="9" t="s">
        <v>300</v>
      </c>
      <c r="U411" s="26" t="str">
        <f t="shared" si="37"/>
        <v>Primaria</v>
      </c>
      <c r="V411" t="s">
        <v>374</v>
      </c>
      <c r="W411" s="27" t="str">
        <f t="shared" si="38"/>
        <v>Mariano Arista</v>
      </c>
      <c r="Y411" t="s">
        <v>370</v>
      </c>
      <c r="AB411" t="s">
        <v>300</v>
      </c>
      <c r="AC411" s="27" t="str">
        <f t="shared" si="39"/>
        <v>Primaria</v>
      </c>
      <c r="AD411" s="28" t="str">
        <f t="shared" si="40"/>
        <v>Colegio Alfonso Reyes</v>
      </c>
      <c r="AE411" t="s">
        <v>300</v>
      </c>
      <c r="AF411" s="28" t="str">
        <f t="shared" si="41"/>
        <v>Primaria</v>
      </c>
    </row>
    <row r="412" spans="1:32" x14ac:dyDescent="0.25">
      <c r="A412" s="2">
        <v>2022</v>
      </c>
      <c r="B412" s="31">
        <v>44682</v>
      </c>
      <c r="C412" s="31">
        <v>44712</v>
      </c>
      <c r="D412" s="7" t="s">
        <v>904</v>
      </c>
      <c r="E412" s="29" t="s">
        <v>916</v>
      </c>
      <c r="F412" s="6" t="s">
        <v>35</v>
      </c>
      <c r="G412" s="2" t="s">
        <v>37</v>
      </c>
      <c r="H412" s="2" t="s">
        <v>36</v>
      </c>
      <c r="I412" s="32">
        <v>44715</v>
      </c>
      <c r="J412" s="32">
        <v>44712</v>
      </c>
      <c r="N412" s="9" t="s">
        <v>376</v>
      </c>
      <c r="P412" s="17" t="s">
        <v>379</v>
      </c>
      <c r="Q412" s="9" t="s">
        <v>300</v>
      </c>
      <c r="R412" s="26" t="str">
        <f t="shared" si="36"/>
        <v>Prof. Francisco González Sánchez</v>
      </c>
      <c r="T412" s="9" t="s">
        <v>300</v>
      </c>
      <c r="U412" s="26" t="str">
        <f t="shared" si="37"/>
        <v>Primaria</v>
      </c>
      <c r="V412" t="s">
        <v>43</v>
      </c>
      <c r="W412" s="27" t="str">
        <f t="shared" si="38"/>
        <v>México</v>
      </c>
      <c r="Y412" t="s">
        <v>288</v>
      </c>
      <c r="AB412" t="s">
        <v>300</v>
      </c>
      <c r="AC412" s="27" t="str">
        <f t="shared" si="39"/>
        <v>Primaria</v>
      </c>
      <c r="AD412" s="28" t="str">
        <f t="shared" si="40"/>
        <v>Espacio Infantil</v>
      </c>
      <c r="AE412" t="s">
        <v>300</v>
      </c>
      <c r="AF412" s="28" t="str">
        <f t="shared" si="41"/>
        <v>Primaria</v>
      </c>
    </row>
    <row r="413" spans="1:32" x14ac:dyDescent="0.25">
      <c r="A413" s="2">
        <v>2022</v>
      </c>
      <c r="B413" s="31">
        <v>44682</v>
      </c>
      <c r="C413" s="31">
        <v>44712</v>
      </c>
      <c r="D413" s="7" t="s">
        <v>994</v>
      </c>
      <c r="E413" s="29" t="s">
        <v>916</v>
      </c>
      <c r="F413" s="6" t="s">
        <v>35</v>
      </c>
      <c r="G413" s="2" t="s">
        <v>37</v>
      </c>
      <c r="H413" s="2" t="s">
        <v>36</v>
      </c>
      <c r="I413" s="32">
        <v>44715</v>
      </c>
      <c r="J413" s="32">
        <v>44712</v>
      </c>
      <c r="N413" s="9" t="s">
        <v>377</v>
      </c>
      <c r="P413" s="10" t="s">
        <v>265</v>
      </c>
      <c r="Q413" s="9" t="s">
        <v>300</v>
      </c>
      <c r="R413" s="26" t="str">
        <f t="shared" si="36"/>
        <v>Rafael Nieto</v>
      </c>
      <c r="T413" s="9" t="s">
        <v>300</v>
      </c>
      <c r="U413" s="26" t="str">
        <f t="shared" si="37"/>
        <v>Primaria</v>
      </c>
      <c r="V413" t="s">
        <v>234</v>
      </c>
      <c r="W413" s="27" t="str">
        <f t="shared" si="38"/>
        <v>Miguel Ángel</v>
      </c>
      <c r="Y413" t="s">
        <v>306</v>
      </c>
      <c r="AB413" t="s">
        <v>300</v>
      </c>
      <c r="AC413" s="27" t="str">
        <f t="shared" si="39"/>
        <v>Primaria</v>
      </c>
      <c r="AD413" s="28" t="str">
        <f t="shared" si="40"/>
        <v>Francisco I. Madero</v>
      </c>
      <c r="AE413" t="s">
        <v>300</v>
      </c>
      <c r="AF413" s="28" t="str">
        <f t="shared" si="41"/>
        <v>Primaria</v>
      </c>
    </row>
    <row r="414" spans="1:32" x14ac:dyDescent="0.25">
      <c r="A414" s="2">
        <v>2022</v>
      </c>
      <c r="B414" s="31">
        <v>44682</v>
      </c>
      <c r="C414" s="31">
        <v>44712</v>
      </c>
      <c r="D414" s="7" t="s">
        <v>738</v>
      </c>
      <c r="E414" s="29" t="s">
        <v>916</v>
      </c>
      <c r="F414" s="6" t="s">
        <v>35</v>
      </c>
      <c r="G414" s="2" t="s">
        <v>37</v>
      </c>
      <c r="H414" s="2" t="s">
        <v>36</v>
      </c>
      <c r="I414" s="32">
        <v>44715</v>
      </c>
      <c r="J414" s="32">
        <v>44712</v>
      </c>
      <c r="N414" s="9" t="s">
        <v>378</v>
      </c>
      <c r="P414" s="9" t="s">
        <v>284</v>
      </c>
      <c r="Q414" s="9" t="s">
        <v>300</v>
      </c>
      <c r="R414" s="26" t="str">
        <f t="shared" si="36"/>
        <v>Benito Juárez</v>
      </c>
      <c r="T414" s="9" t="s">
        <v>300</v>
      </c>
      <c r="U414" s="26" t="str">
        <f t="shared" si="37"/>
        <v>Primaria</v>
      </c>
      <c r="V414" t="s">
        <v>375</v>
      </c>
      <c r="W414" s="27" t="str">
        <f t="shared" si="38"/>
        <v>Prof. Eligio Campos Ávila</v>
      </c>
      <c r="Y414" t="s">
        <v>371</v>
      </c>
      <c r="AB414" t="s">
        <v>300</v>
      </c>
      <c r="AC414" s="27" t="str">
        <f t="shared" si="39"/>
        <v>Primaria</v>
      </c>
      <c r="AD414" s="28" t="str">
        <f t="shared" si="40"/>
        <v>Ignacio Manuel Altamirano</v>
      </c>
      <c r="AE414" t="s">
        <v>300</v>
      </c>
      <c r="AF414" s="28" t="str">
        <f t="shared" si="41"/>
        <v>Primaria</v>
      </c>
    </row>
    <row r="415" spans="1:32" x14ac:dyDescent="0.25">
      <c r="A415" s="2">
        <v>2022</v>
      </c>
      <c r="B415" s="31">
        <v>44682</v>
      </c>
      <c r="C415" s="31">
        <v>44712</v>
      </c>
      <c r="D415" s="7" t="s">
        <v>741</v>
      </c>
      <c r="E415" s="29" t="s">
        <v>916</v>
      </c>
      <c r="F415" s="6" t="s">
        <v>35</v>
      </c>
      <c r="G415" s="2" t="s">
        <v>37</v>
      </c>
      <c r="H415" s="2" t="s">
        <v>36</v>
      </c>
      <c r="I415" s="32">
        <v>44715</v>
      </c>
      <c r="J415" s="32">
        <v>44712</v>
      </c>
      <c r="N415" s="17" t="s">
        <v>379</v>
      </c>
      <c r="P415" s="9" t="s">
        <v>380</v>
      </c>
      <c r="Q415" s="9" t="s">
        <v>300</v>
      </c>
      <c r="R415" s="26" t="str">
        <f t="shared" si="36"/>
        <v>Casa Y Taller Montessori</v>
      </c>
      <c r="T415" s="9" t="s">
        <v>300</v>
      </c>
      <c r="U415" s="26" t="str">
        <f t="shared" si="37"/>
        <v>Primaria</v>
      </c>
      <c r="V415" t="s">
        <v>376</v>
      </c>
      <c r="W415" s="27" t="str">
        <f t="shared" si="38"/>
        <v>Prof. Francisco González Sánchez</v>
      </c>
      <c r="Y415" t="s">
        <v>372</v>
      </c>
      <c r="AB415" t="s">
        <v>300</v>
      </c>
      <c r="AC415" s="27" t="str">
        <f t="shared" si="39"/>
        <v>Primaria</v>
      </c>
      <c r="AD415" s="28" t="str">
        <f t="shared" si="40"/>
        <v>Instituto Motolinia Cerritense</v>
      </c>
      <c r="AE415" t="s">
        <v>300</v>
      </c>
      <c r="AF415" s="28" t="str">
        <f t="shared" si="41"/>
        <v>Primaria</v>
      </c>
    </row>
    <row r="416" spans="1:32" x14ac:dyDescent="0.25">
      <c r="A416" s="2">
        <v>2022</v>
      </c>
      <c r="B416" s="31">
        <v>44682</v>
      </c>
      <c r="C416" s="31">
        <v>44712</v>
      </c>
      <c r="D416" s="7" t="s">
        <v>995</v>
      </c>
      <c r="E416" s="29" t="s">
        <v>916</v>
      </c>
      <c r="F416" s="6" t="s">
        <v>35</v>
      </c>
      <c r="G416" s="2" t="s">
        <v>37</v>
      </c>
      <c r="H416" s="2" t="s">
        <v>36</v>
      </c>
      <c r="I416" s="32">
        <v>44715</v>
      </c>
      <c r="J416" s="32">
        <v>44712</v>
      </c>
      <c r="N416" s="10" t="s">
        <v>265</v>
      </c>
      <c r="P416" s="9" t="s">
        <v>109</v>
      </c>
      <c r="Q416" s="9" t="s">
        <v>300</v>
      </c>
      <c r="R416" s="26" t="str">
        <f t="shared" si="36"/>
        <v>Colegio Alma Patria De San Luis</v>
      </c>
      <c r="T416" s="9" t="s">
        <v>300</v>
      </c>
      <c r="U416" s="26" t="str">
        <f t="shared" si="37"/>
        <v>Primaria</v>
      </c>
      <c r="V416" t="s">
        <v>377</v>
      </c>
      <c r="W416" s="27" t="str">
        <f t="shared" si="38"/>
        <v>Rafael Nieto</v>
      </c>
      <c r="Y416" t="s">
        <v>373</v>
      </c>
      <c r="AB416" t="s">
        <v>300</v>
      </c>
      <c r="AC416" s="27" t="str">
        <f t="shared" si="39"/>
        <v>Primaria</v>
      </c>
      <c r="AD416" s="28" t="str">
        <f t="shared" si="40"/>
        <v>Lic. Daniel Berrones Meza</v>
      </c>
      <c r="AE416" t="s">
        <v>300</v>
      </c>
      <c r="AF416" s="28" t="str">
        <f t="shared" si="41"/>
        <v>Primaria</v>
      </c>
    </row>
    <row r="417" spans="1:32" x14ac:dyDescent="0.25">
      <c r="A417" s="2">
        <v>2022</v>
      </c>
      <c r="B417" s="31">
        <v>44682</v>
      </c>
      <c r="C417" s="31">
        <v>44712</v>
      </c>
      <c r="D417" s="7" t="s">
        <v>671</v>
      </c>
      <c r="E417" s="29" t="s">
        <v>916</v>
      </c>
      <c r="F417" s="6" t="s">
        <v>35</v>
      </c>
      <c r="G417" s="2" t="s">
        <v>37</v>
      </c>
      <c r="H417" s="2" t="s">
        <v>36</v>
      </c>
      <c r="I417" s="32">
        <v>44715</v>
      </c>
      <c r="J417" s="32">
        <v>44712</v>
      </c>
      <c r="N417" s="9" t="s">
        <v>284</v>
      </c>
      <c r="P417" s="9" t="s">
        <v>112</v>
      </c>
      <c r="Q417" s="9" t="s">
        <v>300</v>
      </c>
      <c r="R417" s="26" t="str">
        <f t="shared" si="36"/>
        <v>Colegio Juan Bosco</v>
      </c>
      <c r="T417" s="9" t="s">
        <v>300</v>
      </c>
      <c r="U417" s="26" t="str">
        <f t="shared" si="37"/>
        <v>Primaria</v>
      </c>
      <c r="V417" t="s">
        <v>378</v>
      </c>
      <c r="W417" s="27" t="str">
        <f t="shared" si="38"/>
        <v>Benito Juárez</v>
      </c>
      <c r="Y417" t="s">
        <v>374</v>
      </c>
      <c r="AB417" t="s">
        <v>300</v>
      </c>
      <c r="AC417" s="27" t="str">
        <f t="shared" si="39"/>
        <v>Primaria</v>
      </c>
      <c r="AD417" s="28" t="str">
        <f t="shared" si="40"/>
        <v>Mariano Arista</v>
      </c>
      <c r="AE417" t="s">
        <v>300</v>
      </c>
      <c r="AF417" s="28" t="str">
        <f t="shared" si="41"/>
        <v>Primaria</v>
      </c>
    </row>
    <row r="418" spans="1:32" x14ac:dyDescent="0.25">
      <c r="A418" s="2">
        <v>2022</v>
      </c>
      <c r="B418" s="31">
        <v>44682</v>
      </c>
      <c r="C418" s="31">
        <v>44712</v>
      </c>
      <c r="D418" s="7" t="s">
        <v>996</v>
      </c>
      <c r="E418" s="29" t="s">
        <v>916</v>
      </c>
      <c r="F418" s="6" t="s">
        <v>35</v>
      </c>
      <c r="G418" s="2" t="s">
        <v>37</v>
      </c>
      <c r="H418" s="2" t="s">
        <v>36</v>
      </c>
      <c r="I418" s="32">
        <v>44715</v>
      </c>
      <c r="J418" s="32">
        <v>44712</v>
      </c>
      <c r="N418" s="9" t="s">
        <v>380</v>
      </c>
      <c r="P418" s="9" t="s">
        <v>381</v>
      </c>
      <c r="Q418" s="9" t="s">
        <v>300</v>
      </c>
      <c r="R418" s="26" t="str">
        <f t="shared" si="36"/>
        <v>Colegio Nikola Tesla</v>
      </c>
      <c r="T418" s="9" t="s">
        <v>300</v>
      </c>
      <c r="U418" s="26" t="str">
        <f t="shared" si="37"/>
        <v>Primaria</v>
      </c>
      <c r="V418" t="s">
        <v>379</v>
      </c>
      <c r="W418" s="27" t="str">
        <f t="shared" si="38"/>
        <v>Casa Y Taller Montessori</v>
      </c>
      <c r="Y418" t="s">
        <v>43</v>
      </c>
      <c r="AB418" t="s">
        <v>300</v>
      </c>
      <c r="AC418" s="27" t="str">
        <f t="shared" si="39"/>
        <v>Primaria</v>
      </c>
      <c r="AD418" s="28" t="str">
        <f t="shared" si="40"/>
        <v>México</v>
      </c>
      <c r="AE418" t="s">
        <v>300</v>
      </c>
      <c r="AF418" s="28" t="str">
        <f t="shared" si="41"/>
        <v>Primaria</v>
      </c>
    </row>
    <row r="419" spans="1:32" x14ac:dyDescent="0.25">
      <c r="A419" s="2">
        <v>2022</v>
      </c>
      <c r="B419" s="31">
        <v>44682</v>
      </c>
      <c r="C419" s="31">
        <v>44712</v>
      </c>
      <c r="D419" s="7" t="s">
        <v>997</v>
      </c>
      <c r="E419" s="29" t="s">
        <v>916</v>
      </c>
      <c r="F419" s="6" t="s">
        <v>35</v>
      </c>
      <c r="G419" s="2" t="s">
        <v>37</v>
      </c>
      <c r="H419" s="2" t="s">
        <v>36</v>
      </c>
      <c r="I419" s="32">
        <v>44715</v>
      </c>
      <c r="J419" s="32">
        <v>44712</v>
      </c>
      <c r="N419" s="9" t="s">
        <v>109</v>
      </c>
      <c r="P419" s="9" t="s">
        <v>382</v>
      </c>
      <c r="Q419" s="9" t="s">
        <v>300</v>
      </c>
      <c r="R419" s="26" t="str">
        <f t="shared" si="36"/>
        <v>Colegio Tepeyac</v>
      </c>
      <c r="T419" s="9" t="s">
        <v>300</v>
      </c>
      <c r="U419" s="26" t="str">
        <f t="shared" si="37"/>
        <v>Primaria</v>
      </c>
      <c r="V419" t="s">
        <v>265</v>
      </c>
      <c r="W419" s="27" t="str">
        <f t="shared" si="38"/>
        <v>Colegio Alma Patria De San Luis</v>
      </c>
      <c r="Y419" t="s">
        <v>234</v>
      </c>
      <c r="AB419" t="s">
        <v>300</v>
      </c>
      <c r="AC419" s="27" t="str">
        <f t="shared" si="39"/>
        <v>Primaria</v>
      </c>
      <c r="AD419" s="28" t="str">
        <f t="shared" si="40"/>
        <v>Miguel Ángel</v>
      </c>
      <c r="AE419" t="s">
        <v>300</v>
      </c>
      <c r="AF419" s="28" t="str">
        <f t="shared" si="41"/>
        <v>Primaria</v>
      </c>
    </row>
    <row r="420" spans="1:32" x14ac:dyDescent="0.25">
      <c r="A420" s="2">
        <v>2022</v>
      </c>
      <c r="B420" s="31">
        <v>44682</v>
      </c>
      <c r="C420" s="31">
        <v>44712</v>
      </c>
      <c r="D420" s="7" t="s">
        <v>818</v>
      </c>
      <c r="E420" s="29" t="s">
        <v>916</v>
      </c>
      <c r="F420" s="6" t="s">
        <v>35</v>
      </c>
      <c r="G420" s="2" t="s">
        <v>37</v>
      </c>
      <c r="H420" s="2" t="s">
        <v>36</v>
      </c>
      <c r="I420" s="32">
        <v>44715</v>
      </c>
      <c r="J420" s="32">
        <v>44712</v>
      </c>
      <c r="N420" s="9" t="s">
        <v>112</v>
      </c>
      <c r="P420" s="9" t="s">
        <v>383</v>
      </c>
      <c r="Q420" s="9" t="s">
        <v>300</v>
      </c>
      <c r="R420" s="26" t="str">
        <f t="shared" si="36"/>
        <v>Guadalupe Victoria</v>
      </c>
      <c r="T420" s="9" t="s">
        <v>300</v>
      </c>
      <c r="U420" s="26" t="str">
        <f t="shared" si="37"/>
        <v>Primaria</v>
      </c>
      <c r="V420" t="s">
        <v>284</v>
      </c>
      <c r="W420" s="27" t="str">
        <f t="shared" si="38"/>
        <v>Colegio Juan Bosco</v>
      </c>
      <c r="Y420" t="s">
        <v>375</v>
      </c>
      <c r="AB420" t="s">
        <v>300</v>
      </c>
      <c r="AC420" s="27" t="str">
        <f t="shared" si="39"/>
        <v>Primaria</v>
      </c>
      <c r="AD420" s="28" t="str">
        <f t="shared" si="40"/>
        <v>Prof. Eligio Campos Ávila</v>
      </c>
      <c r="AE420" t="s">
        <v>300</v>
      </c>
      <c r="AF420" s="28" t="str">
        <f t="shared" si="41"/>
        <v>Primaria</v>
      </c>
    </row>
    <row r="421" spans="1:32" x14ac:dyDescent="0.25">
      <c r="A421" s="2">
        <v>2022</v>
      </c>
      <c r="B421" s="31">
        <v>44682</v>
      </c>
      <c r="C421" s="31">
        <v>44712</v>
      </c>
      <c r="D421" s="7" t="s">
        <v>998</v>
      </c>
      <c r="E421" s="29" t="s">
        <v>916</v>
      </c>
      <c r="F421" s="6" t="s">
        <v>35</v>
      </c>
      <c r="G421" s="2" t="s">
        <v>37</v>
      </c>
      <c r="H421" s="2" t="s">
        <v>36</v>
      </c>
      <c r="I421" s="32">
        <v>44715</v>
      </c>
      <c r="J421" s="32">
        <v>44712</v>
      </c>
      <c r="N421" s="9" t="s">
        <v>381</v>
      </c>
      <c r="P421" s="9" t="s">
        <v>384</v>
      </c>
      <c r="Q421" s="9" t="s">
        <v>300</v>
      </c>
      <c r="R421" s="26" t="str">
        <f t="shared" si="36"/>
        <v>Ignacio Ramírez</v>
      </c>
      <c r="T421" s="9" t="s">
        <v>300</v>
      </c>
      <c r="U421" s="26" t="str">
        <f t="shared" si="37"/>
        <v>Primaria</v>
      </c>
      <c r="V421" t="s">
        <v>380</v>
      </c>
      <c r="W421" s="27" t="str">
        <f t="shared" si="38"/>
        <v>Colegio Nikola Tesla</v>
      </c>
      <c r="Y421" t="s">
        <v>376</v>
      </c>
      <c r="AB421" t="s">
        <v>300</v>
      </c>
      <c r="AC421" s="27" t="str">
        <f t="shared" si="39"/>
        <v>Primaria</v>
      </c>
      <c r="AD421" s="28" t="str">
        <f t="shared" si="40"/>
        <v>Prof. Francisco González Sánchez</v>
      </c>
      <c r="AE421" t="s">
        <v>300</v>
      </c>
      <c r="AF421" s="28" t="str">
        <f t="shared" si="41"/>
        <v>Primaria</v>
      </c>
    </row>
    <row r="422" spans="1:32" s="30" customFormat="1" x14ac:dyDescent="0.25">
      <c r="A422" s="2">
        <v>2022</v>
      </c>
      <c r="B422" s="31">
        <v>44682</v>
      </c>
      <c r="C422" s="31">
        <v>44712</v>
      </c>
      <c r="D422" s="30" t="s">
        <v>833</v>
      </c>
      <c r="E422" s="30" t="s">
        <v>916</v>
      </c>
      <c r="F422" s="6" t="s">
        <v>35</v>
      </c>
      <c r="G422" s="2" t="s">
        <v>37</v>
      </c>
      <c r="H422" s="2" t="s">
        <v>36</v>
      </c>
      <c r="I422" s="32">
        <v>44715</v>
      </c>
      <c r="J422" s="32">
        <v>44712</v>
      </c>
      <c r="N422" s="9"/>
      <c r="P422" s="9"/>
      <c r="Q422" s="9"/>
      <c r="T422" s="9"/>
    </row>
    <row r="423" spans="1:32" x14ac:dyDescent="0.25">
      <c r="A423" s="2">
        <v>2022</v>
      </c>
      <c r="B423" s="31">
        <v>44682</v>
      </c>
      <c r="C423" s="31">
        <v>44712</v>
      </c>
      <c r="D423" s="7" t="s">
        <v>933</v>
      </c>
      <c r="E423" s="29" t="s">
        <v>916</v>
      </c>
      <c r="F423" s="6" t="s">
        <v>35</v>
      </c>
      <c r="G423" s="2" t="s">
        <v>37</v>
      </c>
      <c r="H423" s="2" t="s">
        <v>36</v>
      </c>
      <c r="I423" s="32">
        <v>44715</v>
      </c>
      <c r="J423" s="32">
        <v>44712</v>
      </c>
      <c r="N423" s="9" t="s">
        <v>382</v>
      </c>
      <c r="P423" s="9" t="s">
        <v>194</v>
      </c>
      <c r="Q423" s="9" t="s">
        <v>300</v>
      </c>
      <c r="R423" s="26" t="str">
        <f t="shared" si="36"/>
        <v>Instituto Ausbel Del Parque</v>
      </c>
      <c r="T423" s="9" t="s">
        <v>300</v>
      </c>
      <c r="U423" s="26" t="str">
        <f t="shared" si="37"/>
        <v>Primaria</v>
      </c>
      <c r="V423" t="s">
        <v>109</v>
      </c>
      <c r="W423" s="27" t="str">
        <f t="shared" si="38"/>
        <v>Colegio Tepeyac</v>
      </c>
      <c r="Y423" t="s">
        <v>377</v>
      </c>
      <c r="AB423" t="s">
        <v>300</v>
      </c>
      <c r="AC423" s="27" t="str">
        <f t="shared" si="39"/>
        <v>Primaria</v>
      </c>
      <c r="AD423" s="28" t="str">
        <f t="shared" si="40"/>
        <v>Rafael Nieto</v>
      </c>
      <c r="AE423" t="s">
        <v>300</v>
      </c>
      <c r="AF423" s="28" t="str">
        <f t="shared" si="41"/>
        <v>Primaria</v>
      </c>
    </row>
    <row r="424" spans="1:32" x14ac:dyDescent="0.25">
      <c r="A424" s="2">
        <v>2022</v>
      </c>
      <c r="B424" s="31">
        <v>44682</v>
      </c>
      <c r="C424" s="31">
        <v>44712</v>
      </c>
      <c r="D424" s="7" t="s">
        <v>999</v>
      </c>
      <c r="E424" s="29" t="s">
        <v>916</v>
      </c>
      <c r="F424" s="6" t="s">
        <v>35</v>
      </c>
      <c r="G424" s="2" t="s">
        <v>37</v>
      </c>
      <c r="H424" s="2" t="s">
        <v>36</v>
      </c>
      <c r="I424" s="32">
        <v>44715</v>
      </c>
      <c r="J424" s="32">
        <v>44712</v>
      </c>
      <c r="N424" s="9" t="s">
        <v>383</v>
      </c>
      <c r="P424" s="9" t="s">
        <v>385</v>
      </c>
      <c r="Q424" s="9" t="s">
        <v>300</v>
      </c>
      <c r="R424" s="26" t="str">
        <f t="shared" si="36"/>
        <v>Instituto Cultural Y Humanista Valsac</v>
      </c>
      <c r="T424" s="9" t="s">
        <v>300</v>
      </c>
      <c r="U424" s="26" t="str">
        <f t="shared" si="37"/>
        <v>Primaria</v>
      </c>
      <c r="V424" t="s">
        <v>112</v>
      </c>
      <c r="W424" s="27" t="str">
        <f t="shared" si="38"/>
        <v>Guadalupe Victoria</v>
      </c>
      <c r="Y424" t="s">
        <v>378</v>
      </c>
      <c r="AB424" t="s">
        <v>300</v>
      </c>
      <c r="AC424" s="27" t="str">
        <f t="shared" si="39"/>
        <v>Primaria</v>
      </c>
      <c r="AD424" s="28" t="str">
        <f t="shared" si="40"/>
        <v>Benito Juárez</v>
      </c>
      <c r="AE424" t="s">
        <v>300</v>
      </c>
      <c r="AF424" s="28" t="str">
        <f t="shared" si="41"/>
        <v>Primaria</v>
      </c>
    </row>
    <row r="425" spans="1:32" x14ac:dyDescent="0.25">
      <c r="A425" s="2">
        <v>2022</v>
      </c>
      <c r="B425" s="31">
        <v>44682</v>
      </c>
      <c r="C425" s="31">
        <v>44712</v>
      </c>
      <c r="D425" s="7" t="s">
        <v>823</v>
      </c>
      <c r="E425" s="29" t="s">
        <v>916</v>
      </c>
      <c r="F425" s="6" t="s">
        <v>35</v>
      </c>
      <c r="G425" s="2" t="s">
        <v>37</v>
      </c>
      <c r="H425" s="2" t="s">
        <v>36</v>
      </c>
      <c r="I425" s="32">
        <v>44715</v>
      </c>
      <c r="J425" s="32">
        <v>44712</v>
      </c>
      <c r="N425" s="9" t="s">
        <v>384</v>
      </c>
      <c r="P425" s="9" t="s">
        <v>317</v>
      </c>
      <c r="Q425" s="9" t="s">
        <v>300</v>
      </c>
      <c r="R425" s="26" t="str">
        <f t="shared" si="36"/>
        <v>Instituto Del Potosí</v>
      </c>
      <c r="T425" s="9" t="s">
        <v>300</v>
      </c>
      <c r="U425" s="26" t="str">
        <f t="shared" si="37"/>
        <v>Primaria</v>
      </c>
      <c r="V425" t="s">
        <v>381</v>
      </c>
      <c r="W425" s="27" t="str">
        <f t="shared" si="38"/>
        <v>Ignacio Ramírez</v>
      </c>
      <c r="Y425" t="s">
        <v>379</v>
      </c>
      <c r="AB425" t="s">
        <v>300</v>
      </c>
      <c r="AC425" s="27" t="str">
        <f t="shared" si="39"/>
        <v>Primaria</v>
      </c>
      <c r="AD425" s="28" t="str">
        <f t="shared" si="40"/>
        <v>Casa Y Taller Montessori</v>
      </c>
      <c r="AE425" t="s">
        <v>300</v>
      </c>
      <c r="AF425" s="28" t="str">
        <f t="shared" si="41"/>
        <v>Primaria</v>
      </c>
    </row>
    <row r="426" spans="1:32" x14ac:dyDescent="0.25">
      <c r="A426" s="2">
        <v>2022</v>
      </c>
      <c r="B426" s="31">
        <v>44682</v>
      </c>
      <c r="C426" s="31">
        <v>44712</v>
      </c>
      <c r="D426" s="7" t="s">
        <v>754</v>
      </c>
      <c r="E426" s="29" t="s">
        <v>916</v>
      </c>
      <c r="F426" s="6" t="s">
        <v>35</v>
      </c>
      <c r="G426" s="2" t="s">
        <v>37</v>
      </c>
      <c r="H426" s="2" t="s">
        <v>36</v>
      </c>
      <c r="I426" s="32">
        <v>44715</v>
      </c>
      <c r="J426" s="32">
        <v>44712</v>
      </c>
      <c r="N426" s="9" t="s">
        <v>194</v>
      </c>
      <c r="P426" s="9" t="s">
        <v>386</v>
      </c>
      <c r="Q426" s="9" t="s">
        <v>300</v>
      </c>
      <c r="R426" s="26" t="str">
        <f t="shared" si="36"/>
        <v>Josefa Ortiz De Domínguez</v>
      </c>
      <c r="T426" s="9" t="s">
        <v>300</v>
      </c>
      <c r="U426" s="26" t="str">
        <f t="shared" si="37"/>
        <v>Primaria</v>
      </c>
      <c r="V426" t="s">
        <v>382</v>
      </c>
      <c r="W426" s="27" t="str">
        <f t="shared" si="38"/>
        <v>Instituto Ausbel Del Parque</v>
      </c>
      <c r="Y426" t="s">
        <v>265</v>
      </c>
      <c r="AB426" t="s">
        <v>300</v>
      </c>
      <c r="AC426" s="27" t="str">
        <f t="shared" si="39"/>
        <v>Primaria</v>
      </c>
      <c r="AD426" s="28" t="str">
        <f t="shared" si="40"/>
        <v>Colegio Alma Patria De San Luis</v>
      </c>
      <c r="AE426" t="s">
        <v>300</v>
      </c>
      <c r="AF426" s="28" t="str">
        <f t="shared" si="41"/>
        <v>Primaria</v>
      </c>
    </row>
    <row r="427" spans="1:32" x14ac:dyDescent="0.25">
      <c r="A427" s="2">
        <v>2022</v>
      </c>
      <c r="B427" s="31">
        <v>44682</v>
      </c>
      <c r="C427" s="31">
        <v>44712</v>
      </c>
      <c r="D427" s="7" t="s">
        <v>1000</v>
      </c>
      <c r="E427" s="29" t="s">
        <v>916</v>
      </c>
      <c r="F427" s="6" t="s">
        <v>35</v>
      </c>
      <c r="G427" s="2" t="s">
        <v>37</v>
      </c>
      <c r="H427" s="2" t="s">
        <v>36</v>
      </c>
      <c r="I427" s="32">
        <v>44715</v>
      </c>
      <c r="J427" s="32">
        <v>44712</v>
      </c>
      <c r="N427" s="9" t="s">
        <v>385</v>
      </c>
      <c r="P427" s="9" t="s">
        <v>199</v>
      </c>
      <c r="Q427" s="9" t="s">
        <v>300</v>
      </c>
      <c r="R427" s="26" t="str">
        <f t="shared" si="36"/>
        <v>Juan De La Barrera</v>
      </c>
      <c r="T427" s="9" t="s">
        <v>300</v>
      </c>
      <c r="U427" s="26" t="str">
        <f t="shared" si="37"/>
        <v>Primaria</v>
      </c>
      <c r="V427" t="s">
        <v>383</v>
      </c>
      <c r="W427" s="27" t="str">
        <f t="shared" si="38"/>
        <v>Instituto Cultural Y Humanista Valsac</v>
      </c>
      <c r="Y427" t="s">
        <v>284</v>
      </c>
      <c r="AB427" t="s">
        <v>300</v>
      </c>
      <c r="AC427" s="27" t="str">
        <f t="shared" si="39"/>
        <v>Primaria</v>
      </c>
      <c r="AD427" s="28" t="str">
        <f t="shared" si="40"/>
        <v>Colegio Juan Bosco</v>
      </c>
      <c r="AE427" t="s">
        <v>300</v>
      </c>
      <c r="AF427" s="28" t="str">
        <f t="shared" si="41"/>
        <v>Primaria</v>
      </c>
    </row>
    <row r="428" spans="1:32" x14ac:dyDescent="0.25">
      <c r="A428" s="2">
        <v>2022</v>
      </c>
      <c r="B428" s="31">
        <v>44682</v>
      </c>
      <c r="C428" s="31">
        <v>44712</v>
      </c>
      <c r="D428" s="7" t="s">
        <v>777</v>
      </c>
      <c r="E428" s="29" t="s">
        <v>916</v>
      </c>
      <c r="F428" s="6" t="s">
        <v>35</v>
      </c>
      <c r="G428" s="2" t="s">
        <v>37</v>
      </c>
      <c r="H428" s="2" t="s">
        <v>36</v>
      </c>
      <c r="I428" s="32">
        <v>44715</v>
      </c>
      <c r="J428" s="32">
        <v>44712</v>
      </c>
      <c r="N428" s="9" t="s">
        <v>317</v>
      </c>
      <c r="P428" s="18" t="s">
        <v>125</v>
      </c>
      <c r="Q428" s="9" t="s">
        <v>300</v>
      </c>
      <c r="R428" s="26" t="str">
        <f t="shared" si="36"/>
        <v>Miguel Hidalgo</v>
      </c>
      <c r="T428" s="9" t="s">
        <v>300</v>
      </c>
      <c r="U428" s="26" t="str">
        <f t="shared" si="37"/>
        <v>Primaria</v>
      </c>
      <c r="V428" t="s">
        <v>384</v>
      </c>
      <c r="W428" s="27" t="str">
        <f t="shared" si="38"/>
        <v>Instituto Del Potosí</v>
      </c>
      <c r="Y428" t="s">
        <v>380</v>
      </c>
      <c r="AB428" t="s">
        <v>300</v>
      </c>
      <c r="AC428" s="27" t="str">
        <f t="shared" si="39"/>
        <v>Primaria</v>
      </c>
      <c r="AD428" s="28" t="str">
        <f t="shared" si="40"/>
        <v>Colegio Nikola Tesla</v>
      </c>
      <c r="AE428" t="s">
        <v>300</v>
      </c>
      <c r="AF428" s="28" t="str">
        <f t="shared" si="41"/>
        <v>Primaria</v>
      </c>
    </row>
    <row r="429" spans="1:32" x14ac:dyDescent="0.25">
      <c r="A429" s="2">
        <v>2022</v>
      </c>
      <c r="B429" s="31">
        <v>44682</v>
      </c>
      <c r="C429" s="31">
        <v>44712</v>
      </c>
      <c r="D429" s="7" t="s">
        <v>995</v>
      </c>
      <c r="E429" s="29" t="s">
        <v>916</v>
      </c>
      <c r="F429" s="6" t="s">
        <v>35</v>
      </c>
      <c r="G429" s="2" t="s">
        <v>37</v>
      </c>
      <c r="H429" s="2" t="s">
        <v>36</v>
      </c>
      <c r="I429" s="32">
        <v>44715</v>
      </c>
      <c r="J429" s="32">
        <v>44712</v>
      </c>
      <c r="N429" s="9" t="s">
        <v>386</v>
      </c>
      <c r="P429" s="9" t="s">
        <v>387</v>
      </c>
      <c r="Q429" s="9" t="s">
        <v>300</v>
      </c>
      <c r="R429" s="26" t="str">
        <f t="shared" si="36"/>
        <v>Profa. Micaela Aguilar Blanco</v>
      </c>
      <c r="T429" s="9" t="s">
        <v>300</v>
      </c>
      <c r="U429" s="26" t="str">
        <f t="shared" si="37"/>
        <v>Primaria</v>
      </c>
      <c r="V429" t="s">
        <v>194</v>
      </c>
      <c r="W429" s="27" t="str">
        <f t="shared" si="38"/>
        <v>Josefa Ortiz De Domínguez</v>
      </c>
      <c r="Y429" t="s">
        <v>109</v>
      </c>
      <c r="AB429" t="s">
        <v>300</v>
      </c>
      <c r="AC429" s="27" t="str">
        <f t="shared" si="39"/>
        <v>Primaria</v>
      </c>
      <c r="AD429" s="28" t="str">
        <f t="shared" si="40"/>
        <v>Colegio Tepeyac</v>
      </c>
      <c r="AE429" t="s">
        <v>300</v>
      </c>
      <c r="AF429" s="28" t="str">
        <f t="shared" si="41"/>
        <v>Primaria</v>
      </c>
    </row>
    <row r="430" spans="1:32" x14ac:dyDescent="0.25">
      <c r="A430" s="2">
        <v>2022</v>
      </c>
      <c r="B430" s="31">
        <v>44682</v>
      </c>
      <c r="C430" s="31">
        <v>44712</v>
      </c>
      <c r="D430" s="7" t="s">
        <v>1001</v>
      </c>
      <c r="E430" s="29" t="s">
        <v>916</v>
      </c>
      <c r="F430" s="6" t="s">
        <v>35</v>
      </c>
      <c r="G430" s="2" t="s">
        <v>37</v>
      </c>
      <c r="H430" s="2" t="s">
        <v>36</v>
      </c>
      <c r="I430" s="32">
        <v>44715</v>
      </c>
      <c r="J430" s="32">
        <v>44712</v>
      </c>
      <c r="N430" s="9" t="s">
        <v>199</v>
      </c>
      <c r="P430" s="9" t="s">
        <v>148</v>
      </c>
      <c r="Q430" s="9" t="s">
        <v>300</v>
      </c>
      <c r="R430" s="26" t="str">
        <f t="shared" si="36"/>
        <v>Ramón López Velarde</v>
      </c>
      <c r="T430" s="9" t="s">
        <v>300</v>
      </c>
      <c r="U430" s="26" t="str">
        <f t="shared" si="37"/>
        <v>Primaria</v>
      </c>
      <c r="V430" t="s">
        <v>385</v>
      </c>
      <c r="W430" s="27" t="str">
        <f t="shared" si="38"/>
        <v>Juan De La Barrera</v>
      </c>
      <c r="Y430" t="s">
        <v>112</v>
      </c>
      <c r="AB430" t="s">
        <v>300</v>
      </c>
      <c r="AC430" s="27" t="str">
        <f t="shared" si="39"/>
        <v>Primaria</v>
      </c>
      <c r="AD430" s="28" t="str">
        <f t="shared" si="40"/>
        <v>Guadalupe Victoria</v>
      </c>
      <c r="AE430" t="s">
        <v>300</v>
      </c>
      <c r="AF430" s="28" t="str">
        <f t="shared" si="41"/>
        <v>Primaria</v>
      </c>
    </row>
    <row r="431" spans="1:32" x14ac:dyDescent="0.25">
      <c r="A431" s="2">
        <v>2022</v>
      </c>
      <c r="B431" s="31">
        <v>44682</v>
      </c>
      <c r="C431" s="31">
        <v>44712</v>
      </c>
      <c r="D431" s="7" t="s">
        <v>1002</v>
      </c>
      <c r="E431" s="29" t="s">
        <v>916</v>
      </c>
      <c r="F431" s="6" t="s">
        <v>35</v>
      </c>
      <c r="G431" s="2" t="s">
        <v>37</v>
      </c>
      <c r="H431" s="2" t="s">
        <v>36</v>
      </c>
      <c r="I431" s="32">
        <v>44715</v>
      </c>
      <c r="J431" s="32">
        <v>44712</v>
      </c>
      <c r="N431" s="18" t="s">
        <v>125</v>
      </c>
      <c r="P431" s="9" t="s">
        <v>381</v>
      </c>
      <c r="Q431" s="9" t="s">
        <v>300</v>
      </c>
      <c r="R431" s="26" t="str">
        <f t="shared" si="36"/>
        <v>Colegio Montessori</v>
      </c>
      <c r="T431" s="9" t="s">
        <v>300</v>
      </c>
      <c r="U431" s="26" t="str">
        <f t="shared" si="37"/>
        <v>Primaria</v>
      </c>
      <c r="V431" t="s">
        <v>317</v>
      </c>
      <c r="W431" s="27" t="str">
        <f t="shared" si="38"/>
        <v>Miguel Hidalgo</v>
      </c>
      <c r="Y431" t="s">
        <v>381</v>
      </c>
      <c r="AB431" t="s">
        <v>300</v>
      </c>
      <c r="AC431" s="27" t="str">
        <f t="shared" si="39"/>
        <v>Primaria</v>
      </c>
      <c r="AD431" s="28" t="str">
        <f t="shared" si="40"/>
        <v>Ignacio Ramírez</v>
      </c>
      <c r="AE431" t="s">
        <v>300</v>
      </c>
      <c r="AF431" s="28" t="str">
        <f t="shared" si="41"/>
        <v>Primaria</v>
      </c>
    </row>
    <row r="432" spans="1:32" x14ac:dyDescent="0.25">
      <c r="A432" s="2">
        <v>2022</v>
      </c>
      <c r="B432" s="31">
        <v>44682</v>
      </c>
      <c r="C432" s="31">
        <v>44712</v>
      </c>
      <c r="D432" s="7" t="s">
        <v>933</v>
      </c>
      <c r="E432" s="29" t="s">
        <v>916</v>
      </c>
      <c r="F432" s="6" t="s">
        <v>35</v>
      </c>
      <c r="G432" s="2" t="s">
        <v>37</v>
      </c>
      <c r="H432" s="2" t="s">
        <v>36</v>
      </c>
      <c r="I432" s="32">
        <v>44715</v>
      </c>
      <c r="J432" s="32">
        <v>44712</v>
      </c>
      <c r="N432" s="9" t="s">
        <v>387</v>
      </c>
      <c r="P432" s="13" t="s">
        <v>388</v>
      </c>
      <c r="Q432" s="13" t="s">
        <v>300</v>
      </c>
      <c r="R432" s="26" t="str">
        <f t="shared" si="36"/>
        <v>Fray Juan B Mollinedo</v>
      </c>
      <c r="T432" s="9" t="s">
        <v>300</v>
      </c>
      <c r="U432" s="26" t="str">
        <f t="shared" si="37"/>
        <v>Primaria</v>
      </c>
      <c r="V432" t="s">
        <v>386</v>
      </c>
      <c r="W432" s="27" t="str">
        <f t="shared" si="38"/>
        <v>Profa. Micaela Aguilar Blanco</v>
      </c>
      <c r="Y432" t="s">
        <v>382</v>
      </c>
      <c r="AB432" t="s">
        <v>300</v>
      </c>
      <c r="AC432" s="27" t="str">
        <f t="shared" si="39"/>
        <v>Primaria</v>
      </c>
      <c r="AD432" s="28" t="str">
        <f t="shared" si="40"/>
        <v>Instituto Ausbel Del Parque</v>
      </c>
      <c r="AE432" t="s">
        <v>300</v>
      </c>
      <c r="AF432" s="28" t="str">
        <f t="shared" si="41"/>
        <v>Primaria</v>
      </c>
    </row>
    <row r="433" spans="1:32" x14ac:dyDescent="0.25">
      <c r="A433" s="2">
        <v>2022</v>
      </c>
      <c r="B433" s="31">
        <v>44682</v>
      </c>
      <c r="C433" s="31">
        <v>44712</v>
      </c>
      <c r="D433" s="7" t="s">
        <v>762</v>
      </c>
      <c r="E433" s="29" t="s">
        <v>916</v>
      </c>
      <c r="F433" s="6" t="s">
        <v>35</v>
      </c>
      <c r="G433" s="2" t="s">
        <v>37</v>
      </c>
      <c r="H433" s="2" t="s">
        <v>36</v>
      </c>
      <c r="I433" s="32">
        <v>44715</v>
      </c>
      <c r="J433" s="32">
        <v>44712</v>
      </c>
      <c r="N433" s="9" t="s">
        <v>148</v>
      </c>
      <c r="P433" s="9" t="s">
        <v>389</v>
      </c>
      <c r="Q433" s="9" t="s">
        <v>300</v>
      </c>
      <c r="R433" s="26" t="str">
        <f t="shared" si="36"/>
        <v>Heroínas Mexicanas</v>
      </c>
      <c r="T433" s="9" t="s">
        <v>300</v>
      </c>
      <c r="U433" s="26" t="str">
        <f t="shared" si="37"/>
        <v>Primaria</v>
      </c>
      <c r="V433" t="s">
        <v>199</v>
      </c>
      <c r="W433" s="27" t="str">
        <f t="shared" si="38"/>
        <v>Ramón López Velarde</v>
      </c>
      <c r="Y433" t="s">
        <v>383</v>
      </c>
      <c r="AB433" t="s">
        <v>300</v>
      </c>
      <c r="AC433" s="27" t="str">
        <f t="shared" si="39"/>
        <v>Primaria</v>
      </c>
      <c r="AD433" s="28" t="str">
        <f t="shared" si="40"/>
        <v>Instituto Cultural Y Humanista Valsac</v>
      </c>
      <c r="AE433" t="s">
        <v>300</v>
      </c>
      <c r="AF433" s="28" t="str">
        <f t="shared" si="41"/>
        <v>Primaria</v>
      </c>
    </row>
    <row r="434" spans="1:32" x14ac:dyDescent="0.25">
      <c r="A434" s="2">
        <v>2022</v>
      </c>
      <c r="B434" s="31">
        <v>44682</v>
      </c>
      <c r="C434" s="31">
        <v>44712</v>
      </c>
      <c r="D434" s="7" t="s">
        <v>762</v>
      </c>
      <c r="E434" s="29" t="s">
        <v>916</v>
      </c>
      <c r="F434" s="6" t="s">
        <v>35</v>
      </c>
      <c r="G434" s="2" t="s">
        <v>37</v>
      </c>
      <c r="H434" s="2" t="s">
        <v>36</v>
      </c>
      <c r="I434" s="32">
        <v>44715</v>
      </c>
      <c r="J434" s="32">
        <v>44712</v>
      </c>
      <c r="N434" s="9" t="s">
        <v>381</v>
      </c>
      <c r="P434" s="9" t="s">
        <v>317</v>
      </c>
      <c r="Q434" s="9" t="s">
        <v>300</v>
      </c>
      <c r="R434" s="26" t="str">
        <f t="shared" si="36"/>
        <v>Ignacio Ramírez</v>
      </c>
      <c r="T434" s="9" t="s">
        <v>300</v>
      </c>
      <c r="U434" s="26" t="str">
        <f t="shared" si="37"/>
        <v>Primaria</v>
      </c>
      <c r="V434" t="s">
        <v>125</v>
      </c>
      <c r="W434" s="27" t="str">
        <f t="shared" si="38"/>
        <v>Colegio Montessori</v>
      </c>
      <c r="Y434" t="s">
        <v>384</v>
      </c>
      <c r="AB434" t="s">
        <v>300</v>
      </c>
      <c r="AC434" s="27" t="str">
        <f t="shared" si="39"/>
        <v>Primaria</v>
      </c>
      <c r="AD434" s="28" t="str">
        <f t="shared" si="40"/>
        <v>Instituto Del Potosí</v>
      </c>
      <c r="AE434" t="s">
        <v>300</v>
      </c>
      <c r="AF434" s="28" t="str">
        <f t="shared" si="41"/>
        <v>Primaria</v>
      </c>
    </row>
    <row r="435" spans="1:32" x14ac:dyDescent="0.25">
      <c r="A435" s="2">
        <v>2022</v>
      </c>
      <c r="B435" s="31">
        <v>44682</v>
      </c>
      <c r="C435" s="31">
        <v>44712</v>
      </c>
      <c r="D435" s="7" t="s">
        <v>790</v>
      </c>
      <c r="E435" s="29" t="s">
        <v>916</v>
      </c>
      <c r="F435" s="6" t="s">
        <v>35</v>
      </c>
      <c r="G435" s="2" t="s">
        <v>37</v>
      </c>
      <c r="H435" s="2" t="s">
        <v>36</v>
      </c>
      <c r="I435" s="32">
        <v>44715</v>
      </c>
      <c r="J435" s="32">
        <v>44712</v>
      </c>
      <c r="N435" s="13" t="s">
        <v>388</v>
      </c>
      <c r="P435" s="9" t="s">
        <v>133</v>
      </c>
      <c r="Q435" s="9" t="s">
        <v>300</v>
      </c>
      <c r="R435" s="26" t="str">
        <f t="shared" si="36"/>
        <v>José Mariano Jiménez</v>
      </c>
      <c r="T435" s="13" t="s">
        <v>300</v>
      </c>
      <c r="U435" s="26" t="str">
        <f t="shared" si="37"/>
        <v>Primaria</v>
      </c>
      <c r="V435" t="s">
        <v>387</v>
      </c>
      <c r="W435" s="27" t="str">
        <f t="shared" si="38"/>
        <v>Fray Juan B Mollinedo</v>
      </c>
      <c r="Y435" t="s">
        <v>194</v>
      </c>
      <c r="AB435" t="s">
        <v>300</v>
      </c>
      <c r="AC435" s="27" t="str">
        <f t="shared" si="39"/>
        <v>Primaria</v>
      </c>
      <c r="AD435" s="28" t="str">
        <f t="shared" si="40"/>
        <v>Josefa Ortiz De Domínguez</v>
      </c>
      <c r="AE435" t="s">
        <v>300</v>
      </c>
      <c r="AF435" s="28" t="str">
        <f t="shared" si="41"/>
        <v>Primaria</v>
      </c>
    </row>
    <row r="436" spans="1:32" x14ac:dyDescent="0.25">
      <c r="A436" s="2">
        <v>2022</v>
      </c>
      <c r="B436" s="31">
        <v>44682</v>
      </c>
      <c r="C436" s="31">
        <v>44712</v>
      </c>
      <c r="D436" s="7" t="s">
        <v>992</v>
      </c>
      <c r="E436" s="29" t="s">
        <v>916</v>
      </c>
      <c r="F436" s="6" t="s">
        <v>35</v>
      </c>
      <c r="G436" s="2" t="s">
        <v>37</v>
      </c>
      <c r="H436" s="2" t="s">
        <v>36</v>
      </c>
      <c r="I436" s="32">
        <v>44715</v>
      </c>
      <c r="J436" s="32">
        <v>44712</v>
      </c>
      <c r="N436" s="9" t="s">
        <v>389</v>
      </c>
      <c r="P436" s="9" t="s">
        <v>133</v>
      </c>
      <c r="Q436" s="9" t="s">
        <v>300</v>
      </c>
      <c r="R436" s="26" t="str">
        <f t="shared" si="36"/>
        <v>Leona Vicario</v>
      </c>
      <c r="T436" s="9" t="s">
        <v>300</v>
      </c>
      <c r="U436" s="26" t="str">
        <f t="shared" si="37"/>
        <v>Primaria</v>
      </c>
      <c r="V436" t="s">
        <v>148</v>
      </c>
      <c r="W436" s="27" t="str">
        <f t="shared" si="38"/>
        <v>Heroínas Mexicanas</v>
      </c>
      <c r="Y436" t="s">
        <v>385</v>
      </c>
      <c r="AB436" t="s">
        <v>300</v>
      </c>
      <c r="AC436" s="27" t="str">
        <f t="shared" si="39"/>
        <v>Primaria</v>
      </c>
      <c r="AD436" s="28" t="str">
        <f t="shared" si="40"/>
        <v>Juan De La Barrera</v>
      </c>
      <c r="AE436" t="s">
        <v>300</v>
      </c>
      <c r="AF436" s="28" t="str">
        <f t="shared" si="41"/>
        <v>Primaria</v>
      </c>
    </row>
    <row r="437" spans="1:32" x14ac:dyDescent="0.25">
      <c r="A437" s="2">
        <v>2022</v>
      </c>
      <c r="B437" s="31">
        <v>44682</v>
      </c>
      <c r="C437" s="31">
        <v>44712</v>
      </c>
      <c r="D437" s="7" t="s">
        <v>903</v>
      </c>
      <c r="E437" s="29" t="s">
        <v>916</v>
      </c>
      <c r="F437" s="6" t="s">
        <v>35</v>
      </c>
      <c r="G437" s="2" t="s">
        <v>37</v>
      </c>
      <c r="H437" s="2" t="s">
        <v>36</v>
      </c>
      <c r="I437" s="32">
        <v>44715</v>
      </c>
      <c r="J437" s="32">
        <v>44712</v>
      </c>
      <c r="N437" s="9" t="s">
        <v>317</v>
      </c>
      <c r="P437" s="9" t="s">
        <v>163</v>
      </c>
      <c r="Q437" s="9" t="s">
        <v>300</v>
      </c>
      <c r="R437" s="26" t="str">
        <f t="shared" si="36"/>
        <v>Miguel Hidalgo</v>
      </c>
      <c r="T437" s="9" t="s">
        <v>300</v>
      </c>
      <c r="U437" s="26" t="str">
        <f t="shared" si="37"/>
        <v>Primaria</v>
      </c>
      <c r="V437" t="s">
        <v>381</v>
      </c>
      <c r="W437" s="27" t="str">
        <f t="shared" si="38"/>
        <v>Ignacio Ramírez</v>
      </c>
      <c r="Y437" t="s">
        <v>317</v>
      </c>
      <c r="AB437" t="s">
        <v>300</v>
      </c>
      <c r="AC437" s="27" t="str">
        <f t="shared" si="39"/>
        <v>Primaria</v>
      </c>
      <c r="AD437" s="28" t="str">
        <f t="shared" si="40"/>
        <v>Miguel Hidalgo</v>
      </c>
      <c r="AE437" t="s">
        <v>300</v>
      </c>
      <c r="AF437" s="28" t="str">
        <f t="shared" si="41"/>
        <v>Primaria</v>
      </c>
    </row>
    <row r="438" spans="1:32" x14ac:dyDescent="0.25">
      <c r="A438" s="2">
        <v>2022</v>
      </c>
      <c r="B438" s="31">
        <v>44682</v>
      </c>
      <c r="C438" s="31">
        <v>44712</v>
      </c>
      <c r="D438" s="7" t="s">
        <v>1003</v>
      </c>
      <c r="E438" s="29" t="s">
        <v>916</v>
      </c>
      <c r="F438" s="6" t="s">
        <v>35</v>
      </c>
      <c r="G438" s="2" t="s">
        <v>37</v>
      </c>
      <c r="H438" s="2" t="s">
        <v>36</v>
      </c>
      <c r="I438" s="32">
        <v>44715</v>
      </c>
      <c r="J438" s="32">
        <v>44712</v>
      </c>
      <c r="N438" s="9" t="s">
        <v>133</v>
      </c>
      <c r="P438" s="9" t="s">
        <v>378</v>
      </c>
      <c r="Q438" s="9" t="s">
        <v>300</v>
      </c>
      <c r="R438" s="26" t="str">
        <f t="shared" si="36"/>
        <v>Niños Héroes</v>
      </c>
      <c r="T438" s="9" t="s">
        <v>300</v>
      </c>
      <c r="U438" s="26" t="str">
        <f t="shared" si="37"/>
        <v>Primaria</v>
      </c>
      <c r="V438" t="s">
        <v>388</v>
      </c>
      <c r="W438" s="27" t="str">
        <f t="shared" si="38"/>
        <v>José Mariano Jiménez</v>
      </c>
      <c r="Y438" t="s">
        <v>386</v>
      </c>
      <c r="AB438" t="s">
        <v>300</v>
      </c>
      <c r="AC438" s="27" t="str">
        <f t="shared" si="39"/>
        <v>Primaria</v>
      </c>
      <c r="AD438" s="28" t="str">
        <f t="shared" si="40"/>
        <v>Profa. Micaela Aguilar Blanco</v>
      </c>
      <c r="AE438" t="s">
        <v>300</v>
      </c>
      <c r="AF438" s="28" t="str">
        <f t="shared" si="41"/>
        <v>Primaria</v>
      </c>
    </row>
    <row r="439" spans="1:32" x14ac:dyDescent="0.25">
      <c r="A439" s="2">
        <v>2022</v>
      </c>
      <c r="B439" s="31">
        <v>44682</v>
      </c>
      <c r="C439" s="31">
        <v>44712</v>
      </c>
      <c r="D439" s="7" t="s">
        <v>1004</v>
      </c>
      <c r="E439" s="29" t="s">
        <v>916</v>
      </c>
      <c r="F439" s="6" t="s">
        <v>35</v>
      </c>
      <c r="G439" s="2" t="s">
        <v>37</v>
      </c>
      <c r="H439" s="2" t="s">
        <v>36</v>
      </c>
      <c r="I439" s="32">
        <v>44715</v>
      </c>
      <c r="J439" s="32">
        <v>44712</v>
      </c>
      <c r="N439" s="9" t="s">
        <v>133</v>
      </c>
      <c r="P439" s="9" t="s">
        <v>283</v>
      </c>
      <c r="Q439" s="9" t="s">
        <v>300</v>
      </c>
      <c r="R439" s="26" t="str">
        <f t="shared" si="36"/>
        <v>Niños Héroes</v>
      </c>
      <c r="T439" s="9" t="s">
        <v>300</v>
      </c>
      <c r="U439" s="26" t="str">
        <f t="shared" si="37"/>
        <v>Primaria</v>
      </c>
      <c r="V439" t="s">
        <v>389</v>
      </c>
      <c r="W439" s="27" t="str">
        <f t="shared" si="38"/>
        <v>Leona Vicario</v>
      </c>
      <c r="Y439" t="s">
        <v>199</v>
      </c>
      <c r="AB439" t="s">
        <v>300</v>
      </c>
      <c r="AC439" s="27" t="str">
        <f t="shared" si="39"/>
        <v>Primaria</v>
      </c>
      <c r="AD439" s="28" t="str">
        <f t="shared" si="40"/>
        <v>Ramón López Velarde</v>
      </c>
      <c r="AE439" t="s">
        <v>300</v>
      </c>
      <c r="AF439" s="28" t="str">
        <f t="shared" si="41"/>
        <v>Primaria</v>
      </c>
    </row>
    <row r="440" spans="1:32" x14ac:dyDescent="0.25">
      <c r="A440" s="2">
        <v>2022</v>
      </c>
      <c r="B440" s="31">
        <v>44682</v>
      </c>
      <c r="C440" s="31">
        <v>44712</v>
      </c>
      <c r="D440" s="7" t="s">
        <v>937</v>
      </c>
      <c r="E440" s="29" t="s">
        <v>916</v>
      </c>
      <c r="F440" s="6" t="s">
        <v>35</v>
      </c>
      <c r="G440" s="2" t="s">
        <v>37</v>
      </c>
      <c r="H440" s="2" t="s">
        <v>36</v>
      </c>
      <c r="I440" s="32">
        <v>44715</v>
      </c>
      <c r="J440" s="32">
        <v>44712</v>
      </c>
      <c r="N440" s="9" t="s">
        <v>163</v>
      </c>
      <c r="P440" s="9" t="s">
        <v>390</v>
      </c>
      <c r="Q440" s="9" t="s">
        <v>300</v>
      </c>
      <c r="R440" s="26" t="str">
        <f t="shared" si="36"/>
        <v>Sor Juana Inés De La Cruz</v>
      </c>
      <c r="T440" s="9" t="s">
        <v>300</v>
      </c>
      <c r="U440" s="26" t="str">
        <f t="shared" si="37"/>
        <v>Primaria</v>
      </c>
      <c r="V440" t="s">
        <v>317</v>
      </c>
      <c r="W440" s="27" t="str">
        <f t="shared" si="38"/>
        <v>Miguel Hidalgo</v>
      </c>
      <c r="Y440" t="s">
        <v>125</v>
      </c>
      <c r="AB440" t="s">
        <v>300</v>
      </c>
      <c r="AC440" s="27" t="str">
        <f t="shared" si="39"/>
        <v>Primaria</v>
      </c>
      <c r="AD440" s="28" t="str">
        <f t="shared" si="40"/>
        <v>Colegio Montessori</v>
      </c>
      <c r="AE440" t="s">
        <v>300</v>
      </c>
      <c r="AF440" s="28" t="str">
        <f t="shared" si="41"/>
        <v>Primaria</v>
      </c>
    </row>
    <row r="441" spans="1:32" x14ac:dyDescent="0.25">
      <c r="A441" s="2">
        <v>2022</v>
      </c>
      <c r="B441" s="31">
        <v>44682</v>
      </c>
      <c r="C441" s="31">
        <v>44712</v>
      </c>
      <c r="D441" s="7" t="s">
        <v>937</v>
      </c>
      <c r="E441" s="29" t="s">
        <v>916</v>
      </c>
      <c r="F441" s="6" t="s">
        <v>35</v>
      </c>
      <c r="G441" s="2" t="s">
        <v>37</v>
      </c>
      <c r="H441" s="2" t="s">
        <v>36</v>
      </c>
      <c r="I441" s="32">
        <v>44715</v>
      </c>
      <c r="J441" s="32">
        <v>44712</v>
      </c>
      <c r="N441" s="9" t="s">
        <v>378</v>
      </c>
      <c r="P441" s="9" t="s">
        <v>391</v>
      </c>
      <c r="Q441" s="9" t="s">
        <v>300</v>
      </c>
      <c r="R441" s="26" t="str">
        <f t="shared" si="36"/>
        <v>Benito Juárez</v>
      </c>
      <c r="T441" s="9" t="s">
        <v>300</v>
      </c>
      <c r="U441" s="26" t="str">
        <f t="shared" si="37"/>
        <v>Primaria</v>
      </c>
      <c r="V441" t="s">
        <v>133</v>
      </c>
      <c r="W441" s="27" t="str">
        <f t="shared" si="38"/>
        <v>Niños Héroes</v>
      </c>
      <c r="Y441" t="s">
        <v>387</v>
      </c>
      <c r="AB441" t="s">
        <v>300</v>
      </c>
      <c r="AC441" s="27" t="str">
        <f t="shared" si="39"/>
        <v>Primaria</v>
      </c>
      <c r="AD441" s="28" t="str">
        <f t="shared" si="40"/>
        <v>Fray Juan B Mollinedo</v>
      </c>
      <c r="AE441" t="s">
        <v>300</v>
      </c>
      <c r="AF441" s="28" t="str">
        <f t="shared" si="41"/>
        <v>Primaria</v>
      </c>
    </row>
    <row r="442" spans="1:32" x14ac:dyDescent="0.25">
      <c r="A442" s="2">
        <v>2022</v>
      </c>
      <c r="B442" s="31">
        <v>44682</v>
      </c>
      <c r="C442" s="31">
        <v>44712</v>
      </c>
      <c r="D442" s="7" t="s">
        <v>1005</v>
      </c>
      <c r="E442" s="29" t="s">
        <v>916</v>
      </c>
      <c r="F442" s="6" t="s">
        <v>35</v>
      </c>
      <c r="G442" s="2" t="s">
        <v>37</v>
      </c>
      <c r="H442" s="2" t="s">
        <v>36</v>
      </c>
      <c r="I442" s="32">
        <v>44715</v>
      </c>
      <c r="J442" s="32">
        <v>44712</v>
      </c>
      <c r="N442" s="9" t="s">
        <v>283</v>
      </c>
      <c r="P442" s="9" t="s">
        <v>322</v>
      </c>
      <c r="Q442" s="9" t="s">
        <v>300</v>
      </c>
      <c r="R442" s="26" t="str">
        <f t="shared" si="36"/>
        <v>Colegio Guillermo González Camarena</v>
      </c>
      <c r="T442" s="9" t="s">
        <v>300</v>
      </c>
      <c r="U442" s="26" t="str">
        <f t="shared" si="37"/>
        <v>Primaria</v>
      </c>
      <c r="V442" t="s">
        <v>133</v>
      </c>
      <c r="W442" s="27" t="str">
        <f t="shared" si="38"/>
        <v>Niños Héroes</v>
      </c>
      <c r="Y442" t="s">
        <v>148</v>
      </c>
      <c r="AB442" t="s">
        <v>300</v>
      </c>
      <c r="AC442" s="27" t="str">
        <f t="shared" si="39"/>
        <v>Primaria</v>
      </c>
      <c r="AD442" s="28" t="str">
        <f t="shared" si="40"/>
        <v>Heroínas Mexicanas</v>
      </c>
      <c r="AE442" t="s">
        <v>300</v>
      </c>
      <c r="AF442" s="28" t="str">
        <f t="shared" si="41"/>
        <v>Primaria</v>
      </c>
    </row>
    <row r="443" spans="1:32" x14ac:dyDescent="0.25">
      <c r="A443" s="2">
        <v>2022</v>
      </c>
      <c r="B443" s="31">
        <v>44682</v>
      </c>
      <c r="C443" s="31">
        <v>44712</v>
      </c>
      <c r="D443" s="7" t="s">
        <v>1005</v>
      </c>
      <c r="E443" s="29" t="s">
        <v>916</v>
      </c>
      <c r="F443" s="6" t="s">
        <v>35</v>
      </c>
      <c r="G443" s="2" t="s">
        <v>37</v>
      </c>
      <c r="H443" s="2" t="s">
        <v>36</v>
      </c>
      <c r="I443" s="32">
        <v>44715</v>
      </c>
      <c r="J443" s="32">
        <v>44712</v>
      </c>
      <c r="N443" s="9" t="s">
        <v>390</v>
      </c>
      <c r="P443" s="9" t="s">
        <v>322</v>
      </c>
      <c r="Q443" s="9" t="s">
        <v>300</v>
      </c>
      <c r="R443" s="26" t="str">
        <f t="shared" si="36"/>
        <v>Colegio Militarizado Héroes De Chapultepec</v>
      </c>
      <c r="T443" s="9" t="s">
        <v>300</v>
      </c>
      <c r="U443" s="26" t="str">
        <f t="shared" si="37"/>
        <v>Primaria</v>
      </c>
      <c r="V443" t="s">
        <v>163</v>
      </c>
      <c r="W443" s="27" t="str">
        <f t="shared" si="38"/>
        <v>Sor Juana Inés De La Cruz</v>
      </c>
      <c r="Y443" t="s">
        <v>381</v>
      </c>
      <c r="AB443" t="s">
        <v>300</v>
      </c>
      <c r="AC443" s="27" t="str">
        <f t="shared" si="39"/>
        <v>Primaria</v>
      </c>
      <c r="AD443" s="28" t="str">
        <f t="shared" si="40"/>
        <v>Ignacio Ramírez</v>
      </c>
      <c r="AE443" t="s">
        <v>300</v>
      </c>
      <c r="AF443" s="28" t="str">
        <f t="shared" si="41"/>
        <v>Primaria</v>
      </c>
    </row>
    <row r="444" spans="1:32" x14ac:dyDescent="0.25">
      <c r="A444" s="2">
        <v>2022</v>
      </c>
      <c r="B444" s="31">
        <v>44682</v>
      </c>
      <c r="C444" s="31">
        <v>44712</v>
      </c>
      <c r="D444" s="7" t="s">
        <v>1006</v>
      </c>
      <c r="E444" s="29" t="s">
        <v>916</v>
      </c>
      <c r="F444" s="6" t="s">
        <v>35</v>
      </c>
      <c r="G444" s="2" t="s">
        <v>37</v>
      </c>
      <c r="H444" s="2" t="s">
        <v>36</v>
      </c>
      <c r="I444" s="32">
        <v>44715</v>
      </c>
      <c r="J444" s="32">
        <v>44712</v>
      </c>
      <c r="N444" s="9" t="s">
        <v>391</v>
      </c>
      <c r="P444" s="9" t="s">
        <v>392</v>
      </c>
      <c r="Q444" s="9" t="s">
        <v>300</v>
      </c>
      <c r="R444" s="26" t="str">
        <f t="shared" si="36"/>
        <v>Colegio Real Del Fraile</v>
      </c>
      <c r="T444" s="9" t="s">
        <v>300</v>
      </c>
      <c r="U444" s="26" t="str">
        <f t="shared" si="37"/>
        <v>Primaria</v>
      </c>
      <c r="V444" t="s">
        <v>378</v>
      </c>
      <c r="W444" s="27" t="str">
        <f t="shared" si="38"/>
        <v>Benito Juárez</v>
      </c>
      <c r="Y444" t="s">
        <v>388</v>
      </c>
      <c r="AB444" t="s">
        <v>300</v>
      </c>
      <c r="AC444" s="27" t="str">
        <f t="shared" si="39"/>
        <v>Primaria</v>
      </c>
      <c r="AD444" s="28" t="str">
        <f t="shared" si="40"/>
        <v>José Mariano Jiménez</v>
      </c>
      <c r="AE444" t="s">
        <v>300</v>
      </c>
      <c r="AF444" s="28" t="str">
        <f t="shared" si="41"/>
        <v>Primaria</v>
      </c>
    </row>
    <row r="445" spans="1:32" x14ac:dyDescent="0.25">
      <c r="A445" s="2">
        <v>2022</v>
      </c>
      <c r="B445" s="31">
        <v>44682</v>
      </c>
      <c r="C445" s="31">
        <v>44712</v>
      </c>
      <c r="D445" s="7" t="s">
        <v>1007</v>
      </c>
      <c r="E445" s="29" t="s">
        <v>916</v>
      </c>
      <c r="F445" s="6" t="s">
        <v>35</v>
      </c>
      <c r="G445" s="2" t="s">
        <v>37</v>
      </c>
      <c r="H445" s="2" t="s">
        <v>36</v>
      </c>
      <c r="I445" s="32">
        <v>44715</v>
      </c>
      <c r="J445" s="32">
        <v>44712</v>
      </c>
      <c r="N445" s="9" t="s">
        <v>322</v>
      </c>
      <c r="P445" s="9" t="s">
        <v>392</v>
      </c>
      <c r="Q445" s="9" t="s">
        <v>300</v>
      </c>
      <c r="R445" s="26" t="str">
        <f t="shared" si="36"/>
        <v>David G. Berlanga</v>
      </c>
      <c r="T445" s="9" t="s">
        <v>300</v>
      </c>
      <c r="U445" s="26" t="str">
        <f t="shared" si="37"/>
        <v>Primaria</v>
      </c>
      <c r="V445" t="s">
        <v>283</v>
      </c>
      <c r="W445" s="27" t="str">
        <f t="shared" si="38"/>
        <v>Colegio Guillermo González Camarena</v>
      </c>
      <c r="Y445" t="s">
        <v>389</v>
      </c>
      <c r="AB445" t="s">
        <v>300</v>
      </c>
      <c r="AC445" s="27" t="str">
        <f t="shared" si="39"/>
        <v>Primaria</v>
      </c>
      <c r="AD445" s="28" t="str">
        <f t="shared" si="40"/>
        <v>Leona Vicario</v>
      </c>
      <c r="AE445" t="s">
        <v>300</v>
      </c>
      <c r="AF445" s="28" t="str">
        <f t="shared" si="41"/>
        <v>Primaria</v>
      </c>
    </row>
    <row r="446" spans="1:32" x14ac:dyDescent="0.25">
      <c r="A446" s="2">
        <v>2022</v>
      </c>
      <c r="B446" s="31">
        <v>44682</v>
      </c>
      <c r="C446" s="31">
        <v>44712</v>
      </c>
      <c r="D446" s="7" t="s">
        <v>913</v>
      </c>
      <c r="E446" s="29" t="s">
        <v>916</v>
      </c>
      <c r="F446" s="6" t="s">
        <v>35</v>
      </c>
      <c r="G446" s="2" t="s">
        <v>37</v>
      </c>
      <c r="H446" s="2" t="s">
        <v>36</v>
      </c>
      <c r="I446" s="32">
        <v>44715</v>
      </c>
      <c r="J446" s="32">
        <v>44712</v>
      </c>
      <c r="N446" s="9" t="s">
        <v>322</v>
      </c>
      <c r="P446" s="9" t="s">
        <v>393</v>
      </c>
      <c r="Q446" s="9" t="s">
        <v>300</v>
      </c>
      <c r="R446" s="26" t="str">
        <f t="shared" si="36"/>
        <v>David G. Berlanga</v>
      </c>
      <c r="T446" s="9" t="s">
        <v>300</v>
      </c>
      <c r="U446" s="26" t="str">
        <f t="shared" si="37"/>
        <v>Primaria</v>
      </c>
      <c r="V446" t="s">
        <v>390</v>
      </c>
      <c r="W446" s="27" t="str">
        <f t="shared" si="38"/>
        <v>Colegio Militarizado Héroes De Chapultepec</v>
      </c>
      <c r="Y446" t="s">
        <v>317</v>
      </c>
      <c r="AB446" t="s">
        <v>300</v>
      </c>
      <c r="AC446" s="27" t="str">
        <f t="shared" si="39"/>
        <v>Primaria</v>
      </c>
      <c r="AD446" s="28" t="str">
        <f t="shared" si="40"/>
        <v>Miguel Hidalgo</v>
      </c>
      <c r="AE446" t="s">
        <v>300</v>
      </c>
      <c r="AF446" s="28" t="str">
        <f t="shared" si="41"/>
        <v>Primaria</v>
      </c>
    </row>
    <row r="447" spans="1:32" x14ac:dyDescent="0.25">
      <c r="A447" s="2">
        <v>2022</v>
      </c>
      <c r="B447" s="31">
        <v>44682</v>
      </c>
      <c r="C447" s="31">
        <v>44712</v>
      </c>
      <c r="D447" s="7" t="s">
        <v>1008</v>
      </c>
      <c r="E447" s="29" t="s">
        <v>916</v>
      </c>
      <c r="F447" s="6" t="s">
        <v>35</v>
      </c>
      <c r="G447" s="2" t="s">
        <v>37</v>
      </c>
      <c r="H447" s="2" t="s">
        <v>36</v>
      </c>
      <c r="I447" s="32">
        <v>44715</v>
      </c>
      <c r="J447" s="32">
        <v>44712</v>
      </c>
      <c r="N447" s="9" t="s">
        <v>392</v>
      </c>
      <c r="P447" s="9" t="s">
        <v>394</v>
      </c>
      <c r="Q447" s="9" t="s">
        <v>300</v>
      </c>
      <c r="R447" s="26" t="str">
        <f t="shared" si="36"/>
        <v>G.B. De Lasso De La Vega</v>
      </c>
      <c r="T447" s="9" t="s">
        <v>300</v>
      </c>
      <c r="U447" s="26" t="str">
        <f t="shared" si="37"/>
        <v>Primaria</v>
      </c>
      <c r="V447" t="s">
        <v>391</v>
      </c>
      <c r="W447" s="27" t="str">
        <f t="shared" si="38"/>
        <v>Colegio Real Del Fraile</v>
      </c>
      <c r="Y447" t="s">
        <v>133</v>
      </c>
      <c r="AB447" t="s">
        <v>300</v>
      </c>
      <c r="AC447" s="27" t="str">
        <f t="shared" si="39"/>
        <v>Primaria</v>
      </c>
      <c r="AD447" s="28" t="str">
        <f t="shared" si="40"/>
        <v>Niños Héroes</v>
      </c>
      <c r="AE447" t="s">
        <v>300</v>
      </c>
      <c r="AF447" s="28" t="str">
        <f t="shared" si="41"/>
        <v>Primaria</v>
      </c>
    </row>
    <row r="448" spans="1:32" x14ac:dyDescent="0.25">
      <c r="A448" s="2">
        <v>2022</v>
      </c>
      <c r="B448" s="31">
        <v>44682</v>
      </c>
      <c r="C448" s="31">
        <v>44712</v>
      </c>
      <c r="D448" s="7" t="s">
        <v>1009</v>
      </c>
      <c r="E448" s="29" t="s">
        <v>916</v>
      </c>
      <c r="F448" s="6" t="s">
        <v>35</v>
      </c>
      <c r="G448" s="2" t="s">
        <v>37</v>
      </c>
      <c r="H448" s="2" t="s">
        <v>36</v>
      </c>
      <c r="I448" s="32">
        <v>44715</v>
      </c>
      <c r="J448" s="32">
        <v>44712</v>
      </c>
      <c r="N448" s="9" t="s">
        <v>392</v>
      </c>
      <c r="P448" s="9" t="s">
        <v>295</v>
      </c>
      <c r="Q448" s="9" t="s">
        <v>300</v>
      </c>
      <c r="R448" s="26" t="str">
        <f t="shared" si="36"/>
        <v>G.B. De Lasso De La Vega</v>
      </c>
      <c r="T448" s="9" t="s">
        <v>300</v>
      </c>
      <c r="U448" s="26" t="str">
        <f t="shared" si="37"/>
        <v>Primaria</v>
      </c>
      <c r="V448" t="s">
        <v>322</v>
      </c>
      <c r="W448" s="27" t="str">
        <f t="shared" si="38"/>
        <v>David G. Berlanga</v>
      </c>
      <c r="Y448" t="s">
        <v>133</v>
      </c>
      <c r="AB448" t="s">
        <v>300</v>
      </c>
      <c r="AC448" s="27" t="str">
        <f t="shared" si="39"/>
        <v>Primaria</v>
      </c>
      <c r="AD448" s="28" t="str">
        <f t="shared" si="40"/>
        <v>Niños Héroes</v>
      </c>
      <c r="AE448" t="s">
        <v>300</v>
      </c>
      <c r="AF448" s="28" t="str">
        <f t="shared" si="41"/>
        <v>Primaria</v>
      </c>
    </row>
    <row r="449" spans="1:32" x14ac:dyDescent="0.25">
      <c r="A449" s="2">
        <v>2022</v>
      </c>
      <c r="B449" s="31">
        <v>44682</v>
      </c>
      <c r="C449" s="31">
        <v>44712</v>
      </c>
      <c r="D449" s="7" t="s">
        <v>825</v>
      </c>
      <c r="E449" s="29" t="s">
        <v>916</v>
      </c>
      <c r="F449" s="6" t="s">
        <v>35</v>
      </c>
      <c r="G449" s="2" t="s">
        <v>37</v>
      </c>
      <c r="H449" s="2" t="s">
        <v>36</v>
      </c>
      <c r="I449" s="32">
        <v>44715</v>
      </c>
      <c r="J449" s="32">
        <v>44712</v>
      </c>
      <c r="N449" s="9" t="s">
        <v>393</v>
      </c>
      <c r="P449" s="9" t="s">
        <v>395</v>
      </c>
      <c r="Q449" s="9" t="s">
        <v>300</v>
      </c>
      <c r="R449" s="26" t="str">
        <f t="shared" si="36"/>
        <v>General Miguel Alemán</v>
      </c>
      <c r="T449" s="9" t="s">
        <v>300</v>
      </c>
      <c r="U449" s="26" t="str">
        <f t="shared" si="37"/>
        <v>Primaria</v>
      </c>
      <c r="V449" t="s">
        <v>322</v>
      </c>
      <c r="W449" s="27" t="str">
        <f t="shared" si="38"/>
        <v>David G. Berlanga</v>
      </c>
      <c r="Y449" t="s">
        <v>163</v>
      </c>
      <c r="AB449" t="s">
        <v>300</v>
      </c>
      <c r="AC449" s="27" t="str">
        <f t="shared" si="39"/>
        <v>Primaria</v>
      </c>
      <c r="AD449" s="28" t="str">
        <f t="shared" si="40"/>
        <v>Sor Juana Inés De La Cruz</v>
      </c>
      <c r="AE449" t="s">
        <v>300</v>
      </c>
      <c r="AF449" s="28" t="str">
        <f t="shared" si="41"/>
        <v>Primaria</v>
      </c>
    </row>
    <row r="450" spans="1:32" x14ac:dyDescent="0.25">
      <c r="A450" s="2">
        <v>2022</v>
      </c>
      <c r="B450" s="31">
        <v>44682</v>
      </c>
      <c r="C450" s="31">
        <v>44712</v>
      </c>
      <c r="D450" s="7" t="s">
        <v>1010</v>
      </c>
      <c r="E450" s="29" t="s">
        <v>916</v>
      </c>
      <c r="F450" s="6" t="s">
        <v>35</v>
      </c>
      <c r="G450" s="2" t="s">
        <v>37</v>
      </c>
      <c r="H450" s="2" t="s">
        <v>36</v>
      </c>
      <c r="I450" s="32">
        <v>44715</v>
      </c>
      <c r="J450" s="32">
        <v>44712</v>
      </c>
      <c r="N450" s="9" t="s">
        <v>394</v>
      </c>
      <c r="P450" s="9" t="s">
        <v>396</v>
      </c>
      <c r="Q450" s="9" t="s">
        <v>300</v>
      </c>
      <c r="R450" s="26" t="str">
        <f t="shared" si="36"/>
        <v>Héroe De Nacozari</v>
      </c>
      <c r="T450" s="9" t="s">
        <v>300</v>
      </c>
      <c r="U450" s="26" t="str">
        <f t="shared" si="37"/>
        <v>Primaria</v>
      </c>
      <c r="V450" t="s">
        <v>392</v>
      </c>
      <c r="W450" s="27" t="str">
        <f t="shared" si="38"/>
        <v>G.B. De Lasso De La Vega</v>
      </c>
      <c r="Y450" t="s">
        <v>378</v>
      </c>
      <c r="AB450" t="s">
        <v>300</v>
      </c>
      <c r="AC450" s="27" t="str">
        <f t="shared" si="39"/>
        <v>Primaria</v>
      </c>
      <c r="AD450" s="28" t="str">
        <f t="shared" si="40"/>
        <v>Benito Juárez</v>
      </c>
      <c r="AE450" t="s">
        <v>300</v>
      </c>
      <c r="AF450" s="28" t="str">
        <f t="shared" si="41"/>
        <v>Primaria</v>
      </c>
    </row>
    <row r="451" spans="1:32" x14ac:dyDescent="0.25">
      <c r="A451" s="2">
        <v>2022</v>
      </c>
      <c r="B451" s="31">
        <v>44682</v>
      </c>
      <c r="C451" s="31">
        <v>44712</v>
      </c>
      <c r="D451" s="7" t="s">
        <v>1011</v>
      </c>
      <c r="E451" s="29" t="s">
        <v>916</v>
      </c>
      <c r="F451" s="6" t="s">
        <v>35</v>
      </c>
      <c r="G451" s="2" t="s">
        <v>37</v>
      </c>
      <c r="H451" s="2" t="s">
        <v>36</v>
      </c>
      <c r="I451" s="32">
        <v>44715</v>
      </c>
      <c r="J451" s="32">
        <v>44712</v>
      </c>
      <c r="N451" s="9" t="s">
        <v>295</v>
      </c>
      <c r="P451" s="9" t="s">
        <v>201</v>
      </c>
      <c r="Q451" s="9" t="s">
        <v>300</v>
      </c>
      <c r="R451" s="26" t="str">
        <f t="shared" si="36"/>
        <v>José Rosas Moreno</v>
      </c>
      <c r="T451" s="9" t="s">
        <v>300</v>
      </c>
      <c r="U451" s="26" t="str">
        <f t="shared" si="37"/>
        <v>Primaria</v>
      </c>
      <c r="V451" t="s">
        <v>392</v>
      </c>
      <c r="W451" s="27" t="str">
        <f t="shared" si="38"/>
        <v>G.B. De Lasso De La Vega</v>
      </c>
      <c r="Y451" t="s">
        <v>283</v>
      </c>
      <c r="AB451" t="s">
        <v>300</v>
      </c>
      <c r="AC451" s="27" t="str">
        <f t="shared" si="39"/>
        <v>Primaria</v>
      </c>
      <c r="AD451" s="28" t="str">
        <f t="shared" si="40"/>
        <v>Colegio Guillermo González Camarena</v>
      </c>
      <c r="AE451" t="s">
        <v>300</v>
      </c>
      <c r="AF451" s="28" t="str">
        <f t="shared" si="41"/>
        <v>Primaria</v>
      </c>
    </row>
    <row r="452" spans="1:32" x14ac:dyDescent="0.25">
      <c r="A452" s="2">
        <v>2022</v>
      </c>
      <c r="B452" s="31">
        <v>44682</v>
      </c>
      <c r="C452" s="31">
        <v>44712</v>
      </c>
      <c r="D452" s="7" t="s">
        <v>1012</v>
      </c>
      <c r="E452" s="29" t="s">
        <v>916</v>
      </c>
      <c r="F452" s="6" t="s">
        <v>35</v>
      </c>
      <c r="G452" s="2" t="s">
        <v>37</v>
      </c>
      <c r="H452" s="2" t="s">
        <v>36</v>
      </c>
      <c r="I452" s="32">
        <v>44715</v>
      </c>
      <c r="J452" s="32">
        <v>44712</v>
      </c>
      <c r="N452" s="9" t="s">
        <v>395</v>
      </c>
      <c r="P452" s="9" t="s">
        <v>397</v>
      </c>
      <c r="Q452" s="9" t="s">
        <v>300</v>
      </c>
      <c r="R452" s="26" t="str">
        <f t="shared" si="36"/>
        <v>María Del Socorro Leos Hernández</v>
      </c>
      <c r="T452" s="9" t="s">
        <v>300</v>
      </c>
      <c r="U452" s="26" t="str">
        <f t="shared" si="37"/>
        <v>Primaria</v>
      </c>
      <c r="V452" t="s">
        <v>393</v>
      </c>
      <c r="W452" s="27" t="str">
        <f t="shared" si="38"/>
        <v>General Miguel Alemán</v>
      </c>
      <c r="Y452" t="s">
        <v>390</v>
      </c>
      <c r="AB452" t="s">
        <v>300</v>
      </c>
      <c r="AC452" s="27" t="str">
        <f t="shared" si="39"/>
        <v>Primaria</v>
      </c>
      <c r="AD452" s="28" t="str">
        <f t="shared" si="40"/>
        <v>Colegio Militarizado Héroes De Chapultepec</v>
      </c>
      <c r="AE452" t="s">
        <v>300</v>
      </c>
      <c r="AF452" s="28" t="str">
        <f t="shared" si="41"/>
        <v>Primaria</v>
      </c>
    </row>
    <row r="453" spans="1:32" x14ac:dyDescent="0.25">
      <c r="A453" s="2">
        <v>2022</v>
      </c>
      <c r="B453" s="31">
        <v>44682</v>
      </c>
      <c r="C453" s="31">
        <v>44712</v>
      </c>
      <c r="D453" s="7" t="s">
        <v>818</v>
      </c>
      <c r="E453" s="29" t="s">
        <v>916</v>
      </c>
      <c r="F453" s="6" t="s">
        <v>35</v>
      </c>
      <c r="G453" s="2" t="s">
        <v>37</v>
      </c>
      <c r="H453" s="2" t="s">
        <v>36</v>
      </c>
      <c r="I453" s="32">
        <v>44715</v>
      </c>
      <c r="J453" s="32">
        <v>44712</v>
      </c>
      <c r="N453" s="9" t="s">
        <v>396</v>
      </c>
      <c r="P453" s="9" t="s">
        <v>398</v>
      </c>
      <c r="Q453" s="9" t="s">
        <v>300</v>
      </c>
      <c r="R453" s="26" t="str">
        <f t="shared" si="36"/>
        <v>Nuevas Generaciones</v>
      </c>
      <c r="T453" s="9" t="s">
        <v>300</v>
      </c>
      <c r="U453" s="26" t="str">
        <f t="shared" si="37"/>
        <v>Primaria</v>
      </c>
      <c r="V453" t="s">
        <v>394</v>
      </c>
      <c r="W453" s="27" t="str">
        <f t="shared" si="38"/>
        <v>Héroe De Nacozari</v>
      </c>
      <c r="Y453" t="s">
        <v>391</v>
      </c>
      <c r="AB453" t="s">
        <v>300</v>
      </c>
      <c r="AC453" s="27" t="str">
        <f t="shared" si="39"/>
        <v>Primaria</v>
      </c>
      <c r="AD453" s="28" t="str">
        <f t="shared" si="40"/>
        <v>Colegio Real Del Fraile</v>
      </c>
      <c r="AE453" t="s">
        <v>300</v>
      </c>
      <c r="AF453" s="28" t="str">
        <f t="shared" si="41"/>
        <v>Primaria</v>
      </c>
    </row>
    <row r="454" spans="1:32" x14ac:dyDescent="0.25">
      <c r="A454" s="2">
        <v>2022</v>
      </c>
      <c r="B454" s="31">
        <v>44682</v>
      </c>
      <c r="C454" s="31">
        <v>44712</v>
      </c>
      <c r="D454" s="7" t="s">
        <v>976</v>
      </c>
      <c r="E454" s="29" t="s">
        <v>916</v>
      </c>
      <c r="F454" s="6" t="s">
        <v>35</v>
      </c>
      <c r="G454" s="2" t="s">
        <v>37</v>
      </c>
      <c r="H454" s="2" t="s">
        <v>36</v>
      </c>
      <c r="I454" s="32">
        <v>44715</v>
      </c>
      <c r="J454" s="32">
        <v>44712</v>
      </c>
      <c r="N454" s="9" t="s">
        <v>201</v>
      </c>
      <c r="P454" s="9" t="s">
        <v>194</v>
      </c>
      <c r="Q454" s="9" t="s">
        <v>300</v>
      </c>
      <c r="R454" s="26" t="str">
        <f t="shared" si="36"/>
        <v>Veinte De Noviembre</v>
      </c>
      <c r="T454" s="9" t="s">
        <v>300</v>
      </c>
      <c r="U454" s="26" t="str">
        <f t="shared" si="37"/>
        <v>Primaria</v>
      </c>
      <c r="V454" t="s">
        <v>295</v>
      </c>
      <c r="W454" s="27" t="str">
        <f t="shared" si="38"/>
        <v>José Rosas Moreno</v>
      </c>
      <c r="Y454" t="s">
        <v>322</v>
      </c>
      <c r="AB454" t="s">
        <v>300</v>
      </c>
      <c r="AC454" s="27" t="str">
        <f t="shared" si="39"/>
        <v>Primaria</v>
      </c>
      <c r="AD454" s="28" t="str">
        <f t="shared" si="40"/>
        <v>David G. Berlanga</v>
      </c>
      <c r="AE454" t="s">
        <v>300</v>
      </c>
      <c r="AF454" s="28" t="str">
        <f t="shared" si="41"/>
        <v>Primaria</v>
      </c>
    </row>
    <row r="455" spans="1:32" x14ac:dyDescent="0.25">
      <c r="A455" s="2">
        <v>2022</v>
      </c>
      <c r="B455" s="31">
        <v>44682</v>
      </c>
      <c r="C455" s="31">
        <v>44712</v>
      </c>
      <c r="D455" s="7" t="s">
        <v>1013</v>
      </c>
      <c r="E455" s="29" t="s">
        <v>916</v>
      </c>
      <c r="F455" s="6" t="s">
        <v>35</v>
      </c>
      <c r="G455" s="2" t="s">
        <v>37</v>
      </c>
      <c r="H455" s="2" t="s">
        <v>36</v>
      </c>
      <c r="I455" s="32">
        <v>44715</v>
      </c>
      <c r="J455" s="32">
        <v>44712</v>
      </c>
      <c r="N455" s="10" t="s">
        <v>644</v>
      </c>
      <c r="P455" s="9" t="s">
        <v>362</v>
      </c>
      <c r="Q455" s="9" t="s">
        <v>300</v>
      </c>
      <c r="R455" s="26" t="str">
        <f t="shared" ref="R455:R518" si="42">PROPER(N455)</f>
        <v>Colegio D"Abbadie</v>
      </c>
      <c r="T455" s="14" t="s">
        <v>300</v>
      </c>
      <c r="U455" s="26" t="str">
        <f t="shared" ref="U455:U518" si="43">PROPER(T455)</f>
        <v>Primaria</v>
      </c>
      <c r="V455" t="s">
        <v>395</v>
      </c>
      <c r="W455" s="27" t="str">
        <f t="shared" ref="W455:W518" si="44">PROPER(V455)</f>
        <v>María Del Socorro Leos Hernández</v>
      </c>
      <c r="Y455" t="s">
        <v>322</v>
      </c>
      <c r="AB455" t="s">
        <v>300</v>
      </c>
      <c r="AC455" s="27" t="str">
        <f t="shared" ref="AC455:AC518" si="45">PROPER(AB455)</f>
        <v>Primaria</v>
      </c>
      <c r="AD455" s="28" t="str">
        <f t="shared" si="40"/>
        <v>David G. Berlanga</v>
      </c>
      <c r="AE455" t="s">
        <v>300</v>
      </c>
      <c r="AF455" s="28" t="str">
        <f t="shared" si="41"/>
        <v>Primaria</v>
      </c>
    </row>
    <row r="456" spans="1:32" x14ac:dyDescent="0.25">
      <c r="A456" s="2">
        <v>2022</v>
      </c>
      <c r="B456" s="31">
        <v>44682</v>
      </c>
      <c r="C456" s="31">
        <v>44712</v>
      </c>
      <c r="D456" s="7" t="s">
        <v>688</v>
      </c>
      <c r="E456" s="29" t="s">
        <v>916</v>
      </c>
      <c r="F456" s="6" t="s">
        <v>35</v>
      </c>
      <c r="G456" s="2" t="s">
        <v>37</v>
      </c>
      <c r="H456" s="2" t="s">
        <v>36</v>
      </c>
      <c r="I456" s="32">
        <v>44715</v>
      </c>
      <c r="J456" s="32">
        <v>44712</v>
      </c>
      <c r="N456" s="9" t="s">
        <v>397</v>
      </c>
      <c r="P456" s="9" t="s">
        <v>399</v>
      </c>
      <c r="Q456" s="9" t="s">
        <v>300</v>
      </c>
      <c r="R456" s="26" t="str">
        <f t="shared" si="42"/>
        <v>General Vicente Guerrero</v>
      </c>
      <c r="T456" s="9" t="s">
        <v>300</v>
      </c>
      <c r="U456" s="26" t="str">
        <f t="shared" si="43"/>
        <v>Primaria</v>
      </c>
      <c r="V456" t="s">
        <v>396</v>
      </c>
      <c r="W456" s="27" t="str">
        <f t="shared" si="44"/>
        <v>Nuevas Generaciones</v>
      </c>
      <c r="Y456" t="s">
        <v>392</v>
      </c>
      <c r="AB456" t="s">
        <v>300</v>
      </c>
      <c r="AC456" s="27" t="str">
        <f t="shared" si="45"/>
        <v>Primaria</v>
      </c>
      <c r="AD456" s="28" t="str">
        <f t="shared" si="40"/>
        <v>G.B. De Lasso De La Vega</v>
      </c>
      <c r="AE456" t="s">
        <v>300</v>
      </c>
      <c r="AF456" s="28" t="str">
        <f t="shared" si="41"/>
        <v>Primaria</v>
      </c>
    </row>
    <row r="457" spans="1:32" x14ac:dyDescent="0.25">
      <c r="A457" s="2">
        <v>2022</v>
      </c>
      <c r="B457" s="31">
        <v>44682</v>
      </c>
      <c r="C457" s="31">
        <v>44712</v>
      </c>
      <c r="D457" s="7" t="s">
        <v>760</v>
      </c>
      <c r="E457" s="29" t="s">
        <v>916</v>
      </c>
      <c r="F457" s="6" t="s">
        <v>35</v>
      </c>
      <c r="G457" s="2" t="s">
        <v>37</v>
      </c>
      <c r="H457" s="2" t="s">
        <v>36</v>
      </c>
      <c r="I457" s="32">
        <v>44715</v>
      </c>
      <c r="J457" s="32">
        <v>44712</v>
      </c>
      <c r="N457" s="9" t="s">
        <v>398</v>
      </c>
      <c r="P457" s="9" t="s">
        <v>55</v>
      </c>
      <c r="Q457" s="9" t="s">
        <v>300</v>
      </c>
      <c r="R457" s="26" t="str">
        <f t="shared" si="42"/>
        <v>General Zenón Fernández</v>
      </c>
      <c r="T457" s="9" t="s">
        <v>300</v>
      </c>
      <c r="U457" s="26" t="str">
        <f t="shared" si="43"/>
        <v>Primaria</v>
      </c>
      <c r="V457" t="s">
        <v>201</v>
      </c>
      <c r="W457" s="27" t="str">
        <f t="shared" si="44"/>
        <v>Veinte De Noviembre</v>
      </c>
      <c r="Y457" t="s">
        <v>392</v>
      </c>
      <c r="AB457" t="s">
        <v>300</v>
      </c>
      <c r="AC457" s="27" t="str">
        <f t="shared" si="45"/>
        <v>Primaria</v>
      </c>
      <c r="AD457" s="28" t="str">
        <f t="shared" si="40"/>
        <v>G.B. De Lasso De La Vega</v>
      </c>
      <c r="AE457" t="s">
        <v>300</v>
      </c>
      <c r="AF457" s="28" t="str">
        <f t="shared" si="41"/>
        <v>Primaria</v>
      </c>
    </row>
    <row r="458" spans="1:32" x14ac:dyDescent="0.25">
      <c r="A458" s="2">
        <v>2022</v>
      </c>
      <c r="B458" s="31">
        <v>44682</v>
      </c>
      <c r="C458" s="31">
        <v>44712</v>
      </c>
      <c r="D458" s="7" t="s">
        <v>676</v>
      </c>
      <c r="E458" s="29" t="s">
        <v>916</v>
      </c>
      <c r="F458" s="6" t="s">
        <v>35</v>
      </c>
      <c r="G458" s="2" t="s">
        <v>37</v>
      </c>
      <c r="H458" s="2" t="s">
        <v>36</v>
      </c>
      <c r="I458" s="32">
        <v>44715</v>
      </c>
      <c r="J458" s="32">
        <v>44712</v>
      </c>
      <c r="N458" s="9" t="s">
        <v>194</v>
      </c>
      <c r="P458" s="9" t="s">
        <v>131</v>
      </c>
      <c r="Q458" s="9" t="s">
        <v>300</v>
      </c>
      <c r="R458" s="26" t="str">
        <f t="shared" si="42"/>
        <v>Josefa Ortiz De Domínguez</v>
      </c>
      <c r="T458" s="9" t="s">
        <v>300</v>
      </c>
      <c r="U458" s="26" t="str">
        <f t="shared" si="43"/>
        <v>Primaria</v>
      </c>
      <c r="V458" t="s">
        <v>644</v>
      </c>
      <c r="W458" s="27" t="str">
        <f t="shared" si="44"/>
        <v>Colegio D"Abbadie</v>
      </c>
      <c r="Y458" t="s">
        <v>393</v>
      </c>
      <c r="AB458" t="s">
        <v>300</v>
      </c>
      <c r="AC458" s="27" t="str">
        <f t="shared" si="45"/>
        <v>Primaria</v>
      </c>
      <c r="AD458" s="28" t="str">
        <f t="shared" si="40"/>
        <v>General Miguel Alemán</v>
      </c>
      <c r="AE458" t="s">
        <v>300</v>
      </c>
      <c r="AF458" s="28" t="str">
        <f t="shared" si="41"/>
        <v>Primaria</v>
      </c>
    </row>
    <row r="459" spans="1:32" x14ac:dyDescent="0.25">
      <c r="A459" s="2">
        <v>2022</v>
      </c>
      <c r="B459" s="31">
        <v>44682</v>
      </c>
      <c r="C459" s="31">
        <v>44712</v>
      </c>
      <c r="D459" s="7" t="s">
        <v>933</v>
      </c>
      <c r="E459" s="29" t="s">
        <v>916</v>
      </c>
      <c r="F459" s="6" t="s">
        <v>35</v>
      </c>
      <c r="G459" s="2" t="s">
        <v>37</v>
      </c>
      <c r="H459" s="2" t="s">
        <v>36</v>
      </c>
      <c r="I459" s="32">
        <v>44715</v>
      </c>
      <c r="J459" s="32">
        <v>44712</v>
      </c>
      <c r="N459" s="9" t="s">
        <v>362</v>
      </c>
      <c r="P459" s="9" t="s">
        <v>43</v>
      </c>
      <c r="Q459" s="9" t="s">
        <v>300</v>
      </c>
      <c r="R459" s="26" t="str">
        <f t="shared" si="42"/>
        <v>Lic. Adolfo López Mateos</v>
      </c>
      <c r="T459" s="9" t="s">
        <v>300</v>
      </c>
      <c r="U459" s="26" t="str">
        <f t="shared" si="43"/>
        <v>Primaria</v>
      </c>
      <c r="V459" t="s">
        <v>397</v>
      </c>
      <c r="W459" s="27" t="str">
        <f t="shared" si="44"/>
        <v>General Vicente Guerrero</v>
      </c>
      <c r="Y459" t="s">
        <v>394</v>
      </c>
      <c r="AB459" t="s">
        <v>300</v>
      </c>
      <c r="AC459" s="27" t="str">
        <f t="shared" si="45"/>
        <v>Primaria</v>
      </c>
      <c r="AD459" s="28" t="str">
        <f t="shared" ref="AD459:AD522" si="46">PROPER(Y459)</f>
        <v>Héroe De Nacozari</v>
      </c>
      <c r="AE459" t="s">
        <v>300</v>
      </c>
      <c r="AF459" s="28" t="str">
        <f t="shared" ref="AF459:AF522" si="47">PROPER(AE459)</f>
        <v>Primaria</v>
      </c>
    </row>
    <row r="460" spans="1:32" x14ac:dyDescent="0.25">
      <c r="A460" s="2">
        <v>2022</v>
      </c>
      <c r="B460" s="31">
        <v>44682</v>
      </c>
      <c r="C460" s="31">
        <v>44712</v>
      </c>
      <c r="D460" s="7" t="s">
        <v>763</v>
      </c>
      <c r="E460" s="29" t="s">
        <v>916</v>
      </c>
      <c r="F460" s="6" t="s">
        <v>35</v>
      </c>
      <c r="G460" s="2" t="s">
        <v>37</v>
      </c>
      <c r="H460" s="2" t="s">
        <v>36</v>
      </c>
      <c r="I460" s="32">
        <v>44715</v>
      </c>
      <c r="J460" s="32">
        <v>44712</v>
      </c>
      <c r="N460" s="9" t="s">
        <v>399</v>
      </c>
      <c r="P460" s="9" t="s">
        <v>317</v>
      </c>
      <c r="Q460" s="9" t="s">
        <v>300</v>
      </c>
      <c r="R460" s="26" t="str">
        <f t="shared" si="42"/>
        <v>Lic. Benito Juárez</v>
      </c>
      <c r="T460" s="9" t="s">
        <v>300</v>
      </c>
      <c r="U460" s="26" t="str">
        <f t="shared" si="43"/>
        <v>Primaria</v>
      </c>
      <c r="V460" t="s">
        <v>398</v>
      </c>
      <c r="W460" s="27" t="str">
        <f t="shared" si="44"/>
        <v>General Zenón Fernández</v>
      </c>
      <c r="Y460" t="s">
        <v>295</v>
      </c>
      <c r="AB460" t="s">
        <v>300</v>
      </c>
      <c r="AC460" s="27" t="str">
        <f t="shared" si="45"/>
        <v>Primaria</v>
      </c>
      <c r="AD460" s="28" t="str">
        <f t="shared" si="46"/>
        <v>José Rosas Moreno</v>
      </c>
      <c r="AE460" t="s">
        <v>300</v>
      </c>
      <c r="AF460" s="28" t="str">
        <f t="shared" si="47"/>
        <v>Primaria</v>
      </c>
    </row>
    <row r="461" spans="1:32" x14ac:dyDescent="0.25">
      <c r="A461" s="2">
        <v>2022</v>
      </c>
      <c r="B461" s="31">
        <v>44682</v>
      </c>
      <c r="C461" s="31">
        <v>44712</v>
      </c>
      <c r="D461" s="7" t="s">
        <v>1014</v>
      </c>
      <c r="E461" s="29" t="s">
        <v>916</v>
      </c>
      <c r="F461" s="6" t="s">
        <v>35</v>
      </c>
      <c r="G461" s="2" t="s">
        <v>37</v>
      </c>
      <c r="H461" s="2" t="s">
        <v>36</v>
      </c>
      <c r="I461" s="32">
        <v>44715</v>
      </c>
      <c r="J461" s="32">
        <v>44712</v>
      </c>
      <c r="N461" s="9" t="s">
        <v>55</v>
      </c>
      <c r="P461" s="9" t="s">
        <v>134</v>
      </c>
      <c r="Q461" s="9" t="s">
        <v>300</v>
      </c>
      <c r="R461" s="26" t="str">
        <f t="shared" si="42"/>
        <v>Manuel José Othón</v>
      </c>
      <c r="T461" s="9" t="s">
        <v>300</v>
      </c>
      <c r="U461" s="26" t="str">
        <f t="shared" si="43"/>
        <v>Primaria</v>
      </c>
      <c r="V461" t="s">
        <v>194</v>
      </c>
      <c r="W461" s="27" t="str">
        <f t="shared" si="44"/>
        <v>Josefa Ortiz De Domínguez</v>
      </c>
      <c r="Y461" t="s">
        <v>395</v>
      </c>
      <c r="AB461" t="s">
        <v>300</v>
      </c>
      <c r="AC461" s="27" t="str">
        <f t="shared" si="45"/>
        <v>Primaria</v>
      </c>
      <c r="AD461" s="28" t="str">
        <f t="shared" si="46"/>
        <v>María Del Socorro Leos Hernández</v>
      </c>
      <c r="AE461" t="s">
        <v>300</v>
      </c>
      <c r="AF461" s="28" t="str">
        <f t="shared" si="47"/>
        <v>Primaria</v>
      </c>
    </row>
    <row r="462" spans="1:32" x14ac:dyDescent="0.25">
      <c r="A462" s="2">
        <v>2022</v>
      </c>
      <c r="B462" s="31">
        <v>44682</v>
      </c>
      <c r="C462" s="31">
        <v>44712</v>
      </c>
      <c r="D462" s="7" t="s">
        <v>1015</v>
      </c>
      <c r="E462" s="29" t="s">
        <v>916</v>
      </c>
      <c r="F462" s="6" t="s">
        <v>35</v>
      </c>
      <c r="G462" s="2" t="s">
        <v>37</v>
      </c>
      <c r="H462" s="2" t="s">
        <v>36</v>
      </c>
      <c r="I462" s="32">
        <v>44715</v>
      </c>
      <c r="J462" s="32">
        <v>44712</v>
      </c>
      <c r="N462" s="9" t="s">
        <v>131</v>
      </c>
      <c r="P462" s="9" t="s">
        <v>400</v>
      </c>
      <c r="Q462" s="9" t="s">
        <v>300</v>
      </c>
      <c r="R462" s="26" t="str">
        <f t="shared" si="42"/>
        <v>María Montessori</v>
      </c>
      <c r="T462" s="9" t="s">
        <v>300</v>
      </c>
      <c r="U462" s="26" t="str">
        <f t="shared" si="43"/>
        <v>Primaria</v>
      </c>
      <c r="V462" t="s">
        <v>362</v>
      </c>
      <c r="W462" s="27" t="str">
        <f t="shared" si="44"/>
        <v>Lic. Adolfo López Mateos</v>
      </c>
      <c r="Y462" t="s">
        <v>396</v>
      </c>
      <c r="AB462" t="s">
        <v>300</v>
      </c>
      <c r="AC462" s="27" t="str">
        <f t="shared" si="45"/>
        <v>Primaria</v>
      </c>
      <c r="AD462" s="28" t="str">
        <f t="shared" si="46"/>
        <v>Nuevas Generaciones</v>
      </c>
      <c r="AE462" t="s">
        <v>300</v>
      </c>
      <c r="AF462" s="28" t="str">
        <f t="shared" si="47"/>
        <v>Primaria</v>
      </c>
    </row>
    <row r="463" spans="1:32" x14ac:dyDescent="0.25">
      <c r="A463" s="2">
        <v>2022</v>
      </c>
      <c r="B463" s="31">
        <v>44682</v>
      </c>
      <c r="C463" s="31">
        <v>44712</v>
      </c>
      <c r="D463" s="7" t="s">
        <v>1016</v>
      </c>
      <c r="E463" s="29" t="s">
        <v>916</v>
      </c>
      <c r="F463" s="6" t="s">
        <v>35</v>
      </c>
      <c r="G463" s="2" t="s">
        <v>37</v>
      </c>
      <c r="H463" s="2" t="s">
        <v>36</v>
      </c>
      <c r="I463" s="32">
        <v>44715</v>
      </c>
      <c r="J463" s="32">
        <v>44712</v>
      </c>
      <c r="N463" s="9" t="s">
        <v>43</v>
      </c>
      <c r="P463" s="9" t="s">
        <v>401</v>
      </c>
      <c r="Q463" s="9" t="s">
        <v>300</v>
      </c>
      <c r="R463" s="26" t="str">
        <f t="shared" si="42"/>
        <v>México</v>
      </c>
      <c r="T463" s="9" t="s">
        <v>300</v>
      </c>
      <c r="U463" s="26" t="str">
        <f t="shared" si="43"/>
        <v>Primaria</v>
      </c>
      <c r="V463" t="s">
        <v>399</v>
      </c>
      <c r="W463" s="27" t="str">
        <f t="shared" si="44"/>
        <v>Lic. Benito Juárez</v>
      </c>
      <c r="Y463" t="s">
        <v>201</v>
      </c>
      <c r="AB463" t="s">
        <v>300</v>
      </c>
      <c r="AC463" s="27" t="str">
        <f t="shared" si="45"/>
        <v>Primaria</v>
      </c>
      <c r="AD463" s="28" t="str">
        <f t="shared" si="46"/>
        <v>Veinte De Noviembre</v>
      </c>
      <c r="AE463" t="s">
        <v>300</v>
      </c>
      <c r="AF463" s="28" t="str">
        <f t="shared" si="47"/>
        <v>Primaria</v>
      </c>
    </row>
    <row r="464" spans="1:32" x14ac:dyDescent="0.25">
      <c r="A464" s="2">
        <v>2022</v>
      </c>
      <c r="B464" s="31">
        <v>44682</v>
      </c>
      <c r="C464" s="31">
        <v>44712</v>
      </c>
      <c r="D464" s="7" t="s">
        <v>790</v>
      </c>
      <c r="E464" s="29" t="s">
        <v>916</v>
      </c>
      <c r="F464" s="6" t="s">
        <v>35</v>
      </c>
      <c r="G464" s="2" t="s">
        <v>37</v>
      </c>
      <c r="H464" s="2" t="s">
        <v>36</v>
      </c>
      <c r="I464" s="32">
        <v>44715</v>
      </c>
      <c r="J464" s="32">
        <v>44712</v>
      </c>
      <c r="N464" s="9" t="s">
        <v>317</v>
      </c>
      <c r="P464" s="9" t="s">
        <v>402</v>
      </c>
      <c r="Q464" s="9" t="s">
        <v>300</v>
      </c>
      <c r="R464" s="26" t="str">
        <f t="shared" si="42"/>
        <v>Miguel Hidalgo</v>
      </c>
      <c r="T464" s="9" t="s">
        <v>300</v>
      </c>
      <c r="U464" s="26" t="str">
        <f t="shared" si="43"/>
        <v>Primaria</v>
      </c>
      <c r="V464" t="s">
        <v>55</v>
      </c>
      <c r="W464" s="27" t="str">
        <f t="shared" si="44"/>
        <v>Manuel José Othón</v>
      </c>
      <c r="Y464" t="s">
        <v>644</v>
      </c>
      <c r="AB464" t="s">
        <v>300</v>
      </c>
      <c r="AC464" s="27" t="str">
        <f t="shared" si="45"/>
        <v>Primaria</v>
      </c>
      <c r="AD464" s="28" t="str">
        <f t="shared" si="46"/>
        <v>Colegio D"Abbadie</v>
      </c>
      <c r="AE464" t="s">
        <v>300</v>
      </c>
      <c r="AF464" s="28" t="str">
        <f t="shared" si="47"/>
        <v>Primaria</v>
      </c>
    </row>
    <row r="465" spans="1:32" x14ac:dyDescent="0.25">
      <c r="A465" s="2">
        <v>2022</v>
      </c>
      <c r="B465" s="31">
        <v>44682</v>
      </c>
      <c r="C465" s="31">
        <v>44712</v>
      </c>
      <c r="D465" s="7" t="s">
        <v>769</v>
      </c>
      <c r="E465" s="29" t="s">
        <v>916</v>
      </c>
      <c r="F465" s="6" t="s">
        <v>35</v>
      </c>
      <c r="G465" s="2" t="s">
        <v>37</v>
      </c>
      <c r="H465" s="2" t="s">
        <v>36</v>
      </c>
      <c r="I465" s="32">
        <v>44715</v>
      </c>
      <c r="J465" s="32">
        <v>44712</v>
      </c>
      <c r="N465" s="9" t="s">
        <v>134</v>
      </c>
      <c r="P465" s="9" t="s">
        <v>163</v>
      </c>
      <c r="Q465" s="9" t="s">
        <v>300</v>
      </c>
      <c r="R465" s="26" t="str">
        <f t="shared" si="42"/>
        <v>Pablo Picasso</v>
      </c>
      <c r="T465" s="9" t="s">
        <v>300</v>
      </c>
      <c r="U465" s="26" t="str">
        <f t="shared" si="43"/>
        <v>Primaria</v>
      </c>
      <c r="V465" t="s">
        <v>131</v>
      </c>
      <c r="W465" s="27" t="str">
        <f t="shared" si="44"/>
        <v>María Montessori</v>
      </c>
      <c r="Y465" t="s">
        <v>397</v>
      </c>
      <c r="AB465" t="s">
        <v>300</v>
      </c>
      <c r="AC465" s="27" t="str">
        <f t="shared" si="45"/>
        <v>Primaria</v>
      </c>
      <c r="AD465" s="28" t="str">
        <f t="shared" si="46"/>
        <v>General Vicente Guerrero</v>
      </c>
      <c r="AE465" t="s">
        <v>300</v>
      </c>
      <c r="AF465" s="28" t="str">
        <f t="shared" si="47"/>
        <v>Primaria</v>
      </c>
    </row>
    <row r="466" spans="1:32" x14ac:dyDescent="0.25">
      <c r="A466" s="2">
        <v>2022</v>
      </c>
      <c r="B466" s="31">
        <v>44682</v>
      </c>
      <c r="C466" s="31">
        <v>44712</v>
      </c>
      <c r="D466" s="7" t="s">
        <v>992</v>
      </c>
      <c r="E466" s="29" t="s">
        <v>916</v>
      </c>
      <c r="F466" s="6" t="s">
        <v>35</v>
      </c>
      <c r="G466" s="2" t="s">
        <v>37</v>
      </c>
      <c r="H466" s="2" t="s">
        <v>36</v>
      </c>
      <c r="I466" s="32">
        <v>44715</v>
      </c>
      <c r="J466" s="32">
        <v>44712</v>
      </c>
      <c r="N466" s="9" t="s">
        <v>400</v>
      </c>
      <c r="P466" s="10" t="s">
        <v>140</v>
      </c>
      <c r="Q466" s="9" t="s">
        <v>300</v>
      </c>
      <c r="R466" s="26" t="str">
        <f t="shared" si="42"/>
        <v>Paulo Freire</v>
      </c>
      <c r="T466" s="9" t="s">
        <v>300</v>
      </c>
      <c r="U466" s="26" t="str">
        <f t="shared" si="43"/>
        <v>Primaria</v>
      </c>
      <c r="V466" t="s">
        <v>43</v>
      </c>
      <c r="W466" s="27" t="str">
        <f t="shared" si="44"/>
        <v>México</v>
      </c>
      <c r="Y466" t="s">
        <v>398</v>
      </c>
      <c r="AB466" t="s">
        <v>300</v>
      </c>
      <c r="AC466" s="27" t="str">
        <f t="shared" si="45"/>
        <v>Primaria</v>
      </c>
      <c r="AD466" s="28" t="str">
        <f t="shared" si="46"/>
        <v>General Zenón Fernández</v>
      </c>
      <c r="AE466" t="s">
        <v>300</v>
      </c>
      <c r="AF466" s="28" t="str">
        <f t="shared" si="47"/>
        <v>Primaria</v>
      </c>
    </row>
    <row r="467" spans="1:32" x14ac:dyDescent="0.25">
      <c r="A467" s="2">
        <v>2022</v>
      </c>
      <c r="B467" s="31">
        <v>44682</v>
      </c>
      <c r="C467" s="31">
        <v>44712</v>
      </c>
      <c r="D467" s="7" t="s">
        <v>1017</v>
      </c>
      <c r="E467" s="29" t="s">
        <v>916</v>
      </c>
      <c r="F467" s="6" t="s">
        <v>35</v>
      </c>
      <c r="G467" s="2" t="s">
        <v>37</v>
      </c>
      <c r="H467" s="2" t="s">
        <v>36</v>
      </c>
      <c r="I467" s="32">
        <v>44715</v>
      </c>
      <c r="J467" s="32">
        <v>44712</v>
      </c>
      <c r="N467" s="9" t="s">
        <v>401</v>
      </c>
      <c r="P467" s="9" t="s">
        <v>378</v>
      </c>
      <c r="Q467" s="9" t="s">
        <v>300</v>
      </c>
      <c r="R467" s="26" t="str">
        <f t="shared" si="42"/>
        <v>Pedro Antonio De Los Santos</v>
      </c>
      <c r="T467" s="9" t="s">
        <v>300</v>
      </c>
      <c r="U467" s="26" t="str">
        <f t="shared" si="43"/>
        <v>Primaria</v>
      </c>
      <c r="V467" t="s">
        <v>317</v>
      </c>
      <c r="W467" s="27" t="str">
        <f t="shared" si="44"/>
        <v>Miguel Hidalgo</v>
      </c>
      <c r="Y467" t="s">
        <v>194</v>
      </c>
      <c r="AB467" t="s">
        <v>300</v>
      </c>
      <c r="AC467" s="27" t="str">
        <f t="shared" si="45"/>
        <v>Primaria</v>
      </c>
      <c r="AD467" s="28" t="str">
        <f t="shared" si="46"/>
        <v>Josefa Ortiz De Domínguez</v>
      </c>
      <c r="AE467" t="s">
        <v>300</v>
      </c>
      <c r="AF467" s="28" t="str">
        <f t="shared" si="47"/>
        <v>Primaria</v>
      </c>
    </row>
    <row r="468" spans="1:32" x14ac:dyDescent="0.25">
      <c r="A468" s="2">
        <v>2022</v>
      </c>
      <c r="B468" s="31">
        <v>44682</v>
      </c>
      <c r="C468" s="31">
        <v>44712</v>
      </c>
      <c r="D468" s="7" t="s">
        <v>1018</v>
      </c>
      <c r="E468" s="29" t="s">
        <v>916</v>
      </c>
      <c r="F468" s="6" t="s">
        <v>35</v>
      </c>
      <c r="G468" s="2" t="s">
        <v>37</v>
      </c>
      <c r="H468" s="2" t="s">
        <v>36</v>
      </c>
      <c r="I468" s="32">
        <v>44715</v>
      </c>
      <c r="J468" s="32">
        <v>44712</v>
      </c>
      <c r="N468" s="9" t="s">
        <v>402</v>
      </c>
      <c r="P468" s="9" t="s">
        <v>403</v>
      </c>
      <c r="Q468" s="9" t="s">
        <v>300</v>
      </c>
      <c r="R468" s="26" t="str">
        <f t="shared" si="42"/>
        <v>Profa. Martha Gallegos Briones</v>
      </c>
      <c r="T468" s="9" t="s">
        <v>300</v>
      </c>
      <c r="U468" s="26" t="str">
        <f t="shared" si="43"/>
        <v>Primaria</v>
      </c>
      <c r="V468" t="s">
        <v>134</v>
      </c>
      <c r="W468" s="27" t="str">
        <f t="shared" si="44"/>
        <v>Pablo Picasso</v>
      </c>
      <c r="Y468" t="s">
        <v>362</v>
      </c>
      <c r="AB468" t="s">
        <v>300</v>
      </c>
      <c r="AC468" s="27" t="str">
        <f t="shared" si="45"/>
        <v>Primaria</v>
      </c>
      <c r="AD468" s="28" t="str">
        <f t="shared" si="46"/>
        <v>Lic. Adolfo López Mateos</v>
      </c>
      <c r="AE468" t="s">
        <v>300</v>
      </c>
      <c r="AF468" s="28" t="str">
        <f t="shared" si="47"/>
        <v>Primaria</v>
      </c>
    </row>
    <row r="469" spans="1:32" x14ac:dyDescent="0.25">
      <c r="A469" s="2">
        <v>2022</v>
      </c>
      <c r="B469" s="31">
        <v>44682</v>
      </c>
      <c r="C469" s="31">
        <v>44712</v>
      </c>
      <c r="D469" s="7" t="s">
        <v>1126</v>
      </c>
      <c r="E469" s="29" t="s">
        <v>916</v>
      </c>
      <c r="F469" s="6" t="s">
        <v>35</v>
      </c>
      <c r="G469" s="2" t="s">
        <v>37</v>
      </c>
      <c r="H469" s="2" t="s">
        <v>36</v>
      </c>
      <c r="I469" s="32">
        <v>44715</v>
      </c>
      <c r="J469" s="32">
        <v>44712</v>
      </c>
      <c r="N469" s="9" t="s">
        <v>163</v>
      </c>
      <c r="P469" s="9" t="s">
        <v>404</v>
      </c>
      <c r="Q469" s="9" t="s">
        <v>300</v>
      </c>
      <c r="R469" s="26" t="str">
        <f t="shared" si="42"/>
        <v>Sor Juana Inés De La Cruz</v>
      </c>
      <c r="T469" s="9" t="s">
        <v>300</v>
      </c>
      <c r="U469" s="26" t="str">
        <f t="shared" si="43"/>
        <v>Primaria</v>
      </c>
      <c r="V469" t="s">
        <v>400</v>
      </c>
      <c r="W469" s="27" t="str">
        <f t="shared" si="44"/>
        <v>Paulo Freire</v>
      </c>
      <c r="Y469" t="s">
        <v>399</v>
      </c>
      <c r="AB469" t="s">
        <v>300</v>
      </c>
      <c r="AC469" s="27" t="str">
        <f t="shared" si="45"/>
        <v>Primaria</v>
      </c>
      <c r="AD469" s="28" t="str">
        <f t="shared" si="46"/>
        <v>Lic. Benito Juárez</v>
      </c>
      <c r="AE469" t="s">
        <v>300</v>
      </c>
      <c r="AF469" s="28" t="str">
        <f t="shared" si="47"/>
        <v>Primaria</v>
      </c>
    </row>
    <row r="470" spans="1:32" x14ac:dyDescent="0.25">
      <c r="A470" s="2">
        <v>2022</v>
      </c>
      <c r="B470" s="31">
        <v>44682</v>
      </c>
      <c r="C470" s="31">
        <v>44712</v>
      </c>
      <c r="D470" s="7" t="s">
        <v>1019</v>
      </c>
      <c r="E470" s="29" t="s">
        <v>916</v>
      </c>
      <c r="F470" s="6" t="s">
        <v>35</v>
      </c>
      <c r="G470" s="2" t="s">
        <v>37</v>
      </c>
      <c r="H470" s="2" t="s">
        <v>36</v>
      </c>
      <c r="I470" s="32">
        <v>44715</v>
      </c>
      <c r="J470" s="32">
        <v>44712</v>
      </c>
      <c r="N470" s="10" t="s">
        <v>140</v>
      </c>
      <c r="P470" s="17" t="s">
        <v>405</v>
      </c>
      <c r="Q470" s="9" t="s">
        <v>300</v>
      </c>
      <c r="R470" s="26" t="str">
        <f t="shared" si="42"/>
        <v>William C. Halliday</v>
      </c>
      <c r="T470" s="9" t="s">
        <v>300</v>
      </c>
      <c r="U470" s="26" t="str">
        <f t="shared" si="43"/>
        <v>Primaria</v>
      </c>
      <c r="V470" t="s">
        <v>401</v>
      </c>
      <c r="W470" s="27" t="str">
        <f t="shared" si="44"/>
        <v>Pedro Antonio De Los Santos</v>
      </c>
      <c r="Y470" t="s">
        <v>55</v>
      </c>
      <c r="AB470" t="s">
        <v>300</v>
      </c>
      <c r="AC470" s="27" t="str">
        <f t="shared" si="45"/>
        <v>Primaria</v>
      </c>
      <c r="AD470" s="28" t="str">
        <f t="shared" si="46"/>
        <v>Manuel José Othón</v>
      </c>
      <c r="AE470" t="s">
        <v>300</v>
      </c>
      <c r="AF470" s="28" t="str">
        <f t="shared" si="47"/>
        <v>Primaria</v>
      </c>
    </row>
    <row r="471" spans="1:32" x14ac:dyDescent="0.25">
      <c r="A471" s="2">
        <v>2022</v>
      </c>
      <c r="B471" s="31">
        <v>44682</v>
      </c>
      <c r="C471" s="31">
        <v>44712</v>
      </c>
      <c r="D471" s="7" t="s">
        <v>1020</v>
      </c>
      <c r="E471" s="29" t="s">
        <v>916</v>
      </c>
      <c r="F471" s="6" t="s">
        <v>35</v>
      </c>
      <c r="G471" s="2" t="s">
        <v>37</v>
      </c>
      <c r="H471" s="2" t="s">
        <v>36</v>
      </c>
      <c r="I471" s="32">
        <v>44715</v>
      </c>
      <c r="J471" s="32">
        <v>44712</v>
      </c>
      <c r="N471" s="9" t="s">
        <v>378</v>
      </c>
      <c r="P471" s="9" t="s">
        <v>406</v>
      </c>
      <c r="Q471" s="9" t="s">
        <v>300</v>
      </c>
      <c r="R471" s="26" t="str">
        <f t="shared" si="42"/>
        <v>Benito Juárez</v>
      </c>
      <c r="T471" s="9" t="s">
        <v>300</v>
      </c>
      <c r="U471" s="26" t="str">
        <f t="shared" si="43"/>
        <v>Primaria</v>
      </c>
      <c r="V471" t="s">
        <v>402</v>
      </c>
      <c r="W471" s="27" t="str">
        <f t="shared" si="44"/>
        <v>Profa. Martha Gallegos Briones</v>
      </c>
      <c r="Y471" t="s">
        <v>131</v>
      </c>
      <c r="AB471" t="s">
        <v>300</v>
      </c>
      <c r="AC471" s="27" t="str">
        <f t="shared" si="45"/>
        <v>Primaria</v>
      </c>
      <c r="AD471" s="28" t="str">
        <f t="shared" si="46"/>
        <v>María Montessori</v>
      </c>
      <c r="AE471" t="s">
        <v>300</v>
      </c>
      <c r="AF471" s="28" t="str">
        <f t="shared" si="47"/>
        <v>Primaria</v>
      </c>
    </row>
    <row r="472" spans="1:32" x14ac:dyDescent="0.25">
      <c r="A472" s="2">
        <v>2022</v>
      </c>
      <c r="B472" s="31">
        <v>44682</v>
      </c>
      <c r="C472" s="31">
        <v>44712</v>
      </c>
      <c r="D472" s="7" t="s">
        <v>985</v>
      </c>
      <c r="E472" s="29" t="s">
        <v>916</v>
      </c>
      <c r="F472" s="6" t="s">
        <v>35</v>
      </c>
      <c r="G472" s="2" t="s">
        <v>37</v>
      </c>
      <c r="H472" s="2" t="s">
        <v>36</v>
      </c>
      <c r="I472" s="32">
        <v>44715</v>
      </c>
      <c r="J472" s="32">
        <v>44712</v>
      </c>
      <c r="N472" s="9" t="s">
        <v>403</v>
      </c>
      <c r="P472" s="9" t="s">
        <v>371</v>
      </c>
      <c r="Q472" s="9" t="s">
        <v>300</v>
      </c>
      <c r="R472" s="26" t="str">
        <f t="shared" si="42"/>
        <v>Club De Leones Núm.. 1</v>
      </c>
      <c r="T472" s="9" t="s">
        <v>300</v>
      </c>
      <c r="U472" s="26" t="str">
        <f t="shared" si="43"/>
        <v>Primaria</v>
      </c>
      <c r="V472" t="s">
        <v>163</v>
      </c>
      <c r="W472" s="27" t="str">
        <f t="shared" si="44"/>
        <v>Sor Juana Inés De La Cruz</v>
      </c>
      <c r="Y472" t="s">
        <v>43</v>
      </c>
      <c r="AB472" t="s">
        <v>300</v>
      </c>
      <c r="AC472" s="27" t="str">
        <f t="shared" si="45"/>
        <v>Primaria</v>
      </c>
      <c r="AD472" s="28" t="str">
        <f t="shared" si="46"/>
        <v>México</v>
      </c>
      <c r="AE472" t="s">
        <v>300</v>
      </c>
      <c r="AF472" s="28" t="str">
        <f t="shared" si="47"/>
        <v>Primaria</v>
      </c>
    </row>
    <row r="473" spans="1:32" x14ac:dyDescent="0.25">
      <c r="A473" s="2">
        <v>2022</v>
      </c>
      <c r="B473" s="31">
        <v>44682</v>
      </c>
      <c r="C473" s="31">
        <v>44712</v>
      </c>
      <c r="D473" s="7" t="s">
        <v>1021</v>
      </c>
      <c r="E473" s="29" t="s">
        <v>916</v>
      </c>
      <c r="F473" s="6" t="s">
        <v>35</v>
      </c>
      <c r="G473" s="2" t="s">
        <v>37</v>
      </c>
      <c r="H473" s="2" t="s">
        <v>36</v>
      </c>
      <c r="I473" s="32">
        <v>44715</v>
      </c>
      <c r="J473" s="32">
        <v>44712</v>
      </c>
      <c r="N473" s="9" t="s">
        <v>404</v>
      </c>
      <c r="P473" s="9" t="s">
        <v>407</v>
      </c>
      <c r="Q473" s="9" t="s">
        <v>300</v>
      </c>
      <c r="R473" s="26" t="str">
        <f t="shared" si="42"/>
        <v>Damián Carmona</v>
      </c>
      <c r="T473" s="9" t="s">
        <v>300</v>
      </c>
      <c r="U473" s="26" t="str">
        <f t="shared" si="43"/>
        <v>Primaria</v>
      </c>
      <c r="V473" t="s">
        <v>140</v>
      </c>
      <c r="W473" s="27" t="str">
        <f t="shared" si="44"/>
        <v>William C. Halliday</v>
      </c>
      <c r="Y473" t="s">
        <v>317</v>
      </c>
      <c r="AB473" t="s">
        <v>300</v>
      </c>
      <c r="AC473" s="27" t="str">
        <f t="shared" si="45"/>
        <v>Primaria</v>
      </c>
      <c r="AD473" s="28" t="str">
        <f t="shared" si="46"/>
        <v>Miguel Hidalgo</v>
      </c>
      <c r="AE473" t="s">
        <v>300</v>
      </c>
      <c r="AF473" s="28" t="str">
        <f t="shared" si="47"/>
        <v>Primaria</v>
      </c>
    </row>
    <row r="474" spans="1:32" x14ac:dyDescent="0.25">
      <c r="A474" s="2">
        <v>2022</v>
      </c>
      <c r="B474" s="31">
        <v>44682</v>
      </c>
      <c r="C474" s="31">
        <v>44712</v>
      </c>
      <c r="D474" s="7" t="s">
        <v>819</v>
      </c>
      <c r="E474" s="29" t="s">
        <v>916</v>
      </c>
      <c r="F474" s="6" t="s">
        <v>35</v>
      </c>
      <c r="G474" s="2" t="s">
        <v>37</v>
      </c>
      <c r="H474" s="2" t="s">
        <v>36</v>
      </c>
      <c r="I474" s="32">
        <v>44715</v>
      </c>
      <c r="J474" s="32">
        <v>44712</v>
      </c>
      <c r="N474" s="17" t="s">
        <v>405</v>
      </c>
      <c r="P474" s="9" t="s">
        <v>195</v>
      </c>
      <c r="Q474" s="9" t="s">
        <v>300</v>
      </c>
      <c r="R474" s="26" t="str">
        <f t="shared" si="42"/>
        <v>Fray Pedro De Gante</v>
      </c>
      <c r="T474" s="9" t="s">
        <v>300</v>
      </c>
      <c r="U474" s="26" t="str">
        <f t="shared" si="43"/>
        <v>Primaria</v>
      </c>
      <c r="V474" t="s">
        <v>378</v>
      </c>
      <c r="W474" s="27" t="str">
        <f t="shared" si="44"/>
        <v>Benito Juárez</v>
      </c>
      <c r="Y474" t="s">
        <v>134</v>
      </c>
      <c r="AB474" t="s">
        <v>300</v>
      </c>
      <c r="AC474" s="27" t="str">
        <f t="shared" si="45"/>
        <v>Primaria</v>
      </c>
      <c r="AD474" s="28" t="str">
        <f t="shared" si="46"/>
        <v>Pablo Picasso</v>
      </c>
      <c r="AE474" t="s">
        <v>300</v>
      </c>
      <c r="AF474" s="28" t="str">
        <f t="shared" si="47"/>
        <v>Primaria</v>
      </c>
    </row>
    <row r="475" spans="1:32" x14ac:dyDescent="0.25">
      <c r="A475" s="2">
        <v>2022</v>
      </c>
      <c r="B475" s="31">
        <v>44682</v>
      </c>
      <c r="C475" s="31">
        <v>44712</v>
      </c>
      <c r="D475" s="7" t="s">
        <v>1002</v>
      </c>
      <c r="E475" s="29" t="s">
        <v>916</v>
      </c>
      <c r="F475" s="6" t="s">
        <v>35</v>
      </c>
      <c r="G475" s="2" t="s">
        <v>37</v>
      </c>
      <c r="H475" s="2" t="s">
        <v>36</v>
      </c>
      <c r="I475" s="32">
        <v>44715</v>
      </c>
      <c r="J475" s="32">
        <v>44712</v>
      </c>
      <c r="N475" s="9" t="s">
        <v>406</v>
      </c>
      <c r="P475" s="9" t="s">
        <v>389</v>
      </c>
      <c r="Q475" s="9" t="s">
        <v>300</v>
      </c>
      <c r="R475" s="26" t="str">
        <f t="shared" si="42"/>
        <v>Herminio Salas Gil</v>
      </c>
      <c r="T475" s="9" t="s">
        <v>300</v>
      </c>
      <c r="U475" s="26" t="str">
        <f t="shared" si="43"/>
        <v>Primaria</v>
      </c>
      <c r="V475" t="s">
        <v>403</v>
      </c>
      <c r="W475" s="27" t="str">
        <f t="shared" si="44"/>
        <v>Club De Leones Núm.. 1</v>
      </c>
      <c r="Y475" t="s">
        <v>400</v>
      </c>
      <c r="AB475" t="s">
        <v>300</v>
      </c>
      <c r="AC475" s="27" t="str">
        <f t="shared" si="45"/>
        <v>Primaria</v>
      </c>
      <c r="AD475" s="28" t="str">
        <f t="shared" si="46"/>
        <v>Paulo Freire</v>
      </c>
      <c r="AE475" t="s">
        <v>300</v>
      </c>
      <c r="AF475" s="28" t="str">
        <f t="shared" si="47"/>
        <v>Primaria</v>
      </c>
    </row>
    <row r="476" spans="1:32" x14ac:dyDescent="0.25">
      <c r="A476" s="2">
        <v>2022</v>
      </c>
      <c r="B476" s="31">
        <v>44682</v>
      </c>
      <c r="C476" s="31">
        <v>44712</v>
      </c>
      <c r="D476" s="7" t="s">
        <v>802</v>
      </c>
      <c r="E476" s="29" t="s">
        <v>916</v>
      </c>
      <c r="F476" s="6" t="s">
        <v>35</v>
      </c>
      <c r="G476" s="2" t="s">
        <v>37</v>
      </c>
      <c r="H476" s="2" t="s">
        <v>36</v>
      </c>
      <c r="I476" s="32">
        <v>44715</v>
      </c>
      <c r="J476" s="32">
        <v>44712</v>
      </c>
      <c r="N476" s="9" t="s">
        <v>371</v>
      </c>
      <c r="P476" s="9" t="s">
        <v>177</v>
      </c>
      <c r="Q476" s="9" t="s">
        <v>300</v>
      </c>
      <c r="R476" s="26" t="str">
        <f t="shared" si="42"/>
        <v>Ignacio Manuel Altamirano</v>
      </c>
      <c r="T476" s="9" t="s">
        <v>300</v>
      </c>
      <c r="U476" s="26" t="str">
        <f t="shared" si="43"/>
        <v>Primaria</v>
      </c>
      <c r="V476" t="s">
        <v>404</v>
      </c>
      <c r="W476" s="27" t="str">
        <f t="shared" si="44"/>
        <v>Damián Carmona</v>
      </c>
      <c r="Y476" t="s">
        <v>401</v>
      </c>
      <c r="AB476" t="s">
        <v>300</v>
      </c>
      <c r="AC476" s="27" t="str">
        <f t="shared" si="45"/>
        <v>Primaria</v>
      </c>
      <c r="AD476" s="28" t="str">
        <f t="shared" si="46"/>
        <v>Pedro Antonio De Los Santos</v>
      </c>
      <c r="AE476" t="s">
        <v>300</v>
      </c>
      <c r="AF476" s="28" t="str">
        <f t="shared" si="47"/>
        <v>Primaria</v>
      </c>
    </row>
    <row r="477" spans="1:32" x14ac:dyDescent="0.25">
      <c r="A477" s="2">
        <v>2022</v>
      </c>
      <c r="B477" s="31">
        <v>44682</v>
      </c>
      <c r="C477" s="31">
        <v>44712</v>
      </c>
      <c r="D477" s="7" t="s">
        <v>1022</v>
      </c>
      <c r="E477" s="29" t="s">
        <v>916</v>
      </c>
      <c r="F477" s="6" t="s">
        <v>35</v>
      </c>
      <c r="G477" s="2" t="s">
        <v>37</v>
      </c>
      <c r="H477" s="2" t="s">
        <v>36</v>
      </c>
      <c r="I477" s="32">
        <v>44715</v>
      </c>
      <c r="J477" s="32">
        <v>44712</v>
      </c>
      <c r="N477" s="9" t="s">
        <v>407</v>
      </c>
      <c r="P477" s="9" t="s">
        <v>408</v>
      </c>
      <c r="Q477" s="9" t="s">
        <v>300</v>
      </c>
      <c r="R477" s="26" t="str">
        <f t="shared" si="42"/>
        <v>Isabel R. De Santos</v>
      </c>
      <c r="T477" s="9" t="s">
        <v>300</v>
      </c>
      <c r="U477" s="26" t="str">
        <f t="shared" si="43"/>
        <v>Primaria</v>
      </c>
      <c r="V477" t="s">
        <v>405</v>
      </c>
      <c r="W477" s="27" t="str">
        <f t="shared" si="44"/>
        <v>Fray Pedro De Gante</v>
      </c>
      <c r="Y477" t="s">
        <v>402</v>
      </c>
      <c r="AB477" t="s">
        <v>300</v>
      </c>
      <c r="AC477" s="27" t="str">
        <f t="shared" si="45"/>
        <v>Primaria</v>
      </c>
      <c r="AD477" s="28" t="str">
        <f t="shared" si="46"/>
        <v>Profa. Martha Gallegos Briones</v>
      </c>
      <c r="AE477" t="s">
        <v>300</v>
      </c>
      <c r="AF477" s="28" t="str">
        <f t="shared" si="47"/>
        <v>Primaria</v>
      </c>
    </row>
    <row r="478" spans="1:32" x14ac:dyDescent="0.25">
      <c r="A478" s="2">
        <v>2022</v>
      </c>
      <c r="B478" s="31">
        <v>44682</v>
      </c>
      <c r="C478" s="31">
        <v>44712</v>
      </c>
      <c r="D478" s="7" t="s">
        <v>1023</v>
      </c>
      <c r="E478" s="29" t="s">
        <v>916</v>
      </c>
      <c r="F478" s="6" t="s">
        <v>35</v>
      </c>
      <c r="G478" s="2" t="s">
        <v>37</v>
      </c>
      <c r="H478" s="2" t="s">
        <v>36</v>
      </c>
      <c r="I478" s="32">
        <v>44715</v>
      </c>
      <c r="J478" s="32">
        <v>44712</v>
      </c>
      <c r="N478" s="9" t="s">
        <v>195</v>
      </c>
      <c r="P478" s="9" t="s">
        <v>409</v>
      </c>
      <c r="Q478" s="9" t="s">
        <v>300</v>
      </c>
      <c r="R478" s="26" t="str">
        <f t="shared" si="42"/>
        <v>Justo Sierra</v>
      </c>
      <c r="T478" s="9" t="s">
        <v>300</v>
      </c>
      <c r="U478" s="26" t="str">
        <f t="shared" si="43"/>
        <v>Primaria</v>
      </c>
      <c r="V478" t="s">
        <v>406</v>
      </c>
      <c r="W478" s="27" t="str">
        <f t="shared" si="44"/>
        <v>Herminio Salas Gil</v>
      </c>
      <c r="Y478" t="s">
        <v>163</v>
      </c>
      <c r="AB478" t="s">
        <v>300</v>
      </c>
      <c r="AC478" s="27" t="str">
        <f t="shared" si="45"/>
        <v>Primaria</v>
      </c>
      <c r="AD478" s="28" t="str">
        <f t="shared" si="46"/>
        <v>Sor Juana Inés De La Cruz</v>
      </c>
      <c r="AE478" t="s">
        <v>300</v>
      </c>
      <c r="AF478" s="28" t="str">
        <f t="shared" si="47"/>
        <v>Primaria</v>
      </c>
    </row>
    <row r="479" spans="1:32" x14ac:dyDescent="0.25">
      <c r="A479" s="2">
        <v>2022</v>
      </c>
      <c r="B479" s="31">
        <v>44682</v>
      </c>
      <c r="C479" s="31">
        <v>44712</v>
      </c>
      <c r="D479" s="7" t="s">
        <v>1024</v>
      </c>
      <c r="E479" s="29" t="s">
        <v>916</v>
      </c>
      <c r="F479" s="6" t="s">
        <v>35</v>
      </c>
      <c r="G479" s="2" t="s">
        <v>37</v>
      </c>
      <c r="H479" s="2" t="s">
        <v>36</v>
      </c>
      <c r="I479" s="32">
        <v>44715</v>
      </c>
      <c r="J479" s="32">
        <v>44712</v>
      </c>
      <c r="N479" s="9" t="s">
        <v>389</v>
      </c>
      <c r="P479" s="9" t="s">
        <v>410</v>
      </c>
      <c r="Q479" s="9" t="s">
        <v>300</v>
      </c>
      <c r="R479" s="26" t="str">
        <f t="shared" si="42"/>
        <v>Leona Vicario</v>
      </c>
      <c r="T479" s="9" t="s">
        <v>300</v>
      </c>
      <c r="U479" s="26" t="str">
        <f t="shared" si="43"/>
        <v>Primaria</v>
      </c>
      <c r="V479" t="s">
        <v>371</v>
      </c>
      <c r="W479" s="27" t="str">
        <f t="shared" si="44"/>
        <v>Ignacio Manuel Altamirano</v>
      </c>
      <c r="Y479" t="s">
        <v>140</v>
      </c>
      <c r="AB479" t="s">
        <v>300</v>
      </c>
      <c r="AC479" s="27" t="str">
        <f t="shared" si="45"/>
        <v>Primaria</v>
      </c>
      <c r="AD479" s="28" t="str">
        <f t="shared" si="46"/>
        <v>William C. Halliday</v>
      </c>
      <c r="AE479" t="s">
        <v>300</v>
      </c>
      <c r="AF479" s="28" t="str">
        <f t="shared" si="47"/>
        <v>Primaria</v>
      </c>
    </row>
    <row r="480" spans="1:32" x14ac:dyDescent="0.25">
      <c r="A480" s="2">
        <v>2022</v>
      </c>
      <c r="B480" s="31">
        <v>44682</v>
      </c>
      <c r="C480" s="31">
        <v>44712</v>
      </c>
      <c r="D480" s="7" t="s">
        <v>1025</v>
      </c>
      <c r="E480" s="29" t="s">
        <v>916</v>
      </c>
      <c r="F480" s="6" t="s">
        <v>35</v>
      </c>
      <c r="G480" s="2" t="s">
        <v>37</v>
      </c>
      <c r="H480" s="2" t="s">
        <v>36</v>
      </c>
      <c r="I480" s="32">
        <v>44715</v>
      </c>
      <c r="J480" s="32">
        <v>44712</v>
      </c>
      <c r="N480" s="9" t="s">
        <v>177</v>
      </c>
      <c r="P480" s="9" t="s">
        <v>411</v>
      </c>
      <c r="Q480" s="9" t="s">
        <v>300</v>
      </c>
      <c r="R480" s="26" t="str">
        <f t="shared" si="42"/>
        <v>Lic. Luis Donaldo Colosio Murrieta</v>
      </c>
      <c r="T480" s="9" t="s">
        <v>300</v>
      </c>
      <c r="U480" s="26" t="str">
        <f t="shared" si="43"/>
        <v>Primaria</v>
      </c>
      <c r="V480" t="s">
        <v>407</v>
      </c>
      <c r="W480" s="27" t="str">
        <f t="shared" si="44"/>
        <v>Isabel R. De Santos</v>
      </c>
      <c r="Y480" t="s">
        <v>378</v>
      </c>
      <c r="AB480" t="s">
        <v>300</v>
      </c>
      <c r="AC480" s="27" t="str">
        <f t="shared" si="45"/>
        <v>Primaria</v>
      </c>
      <c r="AD480" s="28" t="str">
        <f t="shared" si="46"/>
        <v>Benito Juárez</v>
      </c>
      <c r="AE480" t="s">
        <v>300</v>
      </c>
      <c r="AF480" s="28" t="str">
        <f t="shared" si="47"/>
        <v>Primaria</v>
      </c>
    </row>
    <row r="481" spans="1:32" x14ac:dyDescent="0.25">
      <c r="A481" s="2">
        <v>2022</v>
      </c>
      <c r="B481" s="31">
        <v>44682</v>
      </c>
      <c r="C481" s="31">
        <v>44712</v>
      </c>
      <c r="D481" s="7" t="s">
        <v>1026</v>
      </c>
      <c r="E481" s="29" t="s">
        <v>916</v>
      </c>
      <c r="F481" s="6" t="s">
        <v>35</v>
      </c>
      <c r="G481" s="2" t="s">
        <v>37</v>
      </c>
      <c r="H481" s="2" t="s">
        <v>36</v>
      </c>
      <c r="I481" s="32">
        <v>44715</v>
      </c>
      <c r="J481" s="32">
        <v>44712</v>
      </c>
      <c r="N481" s="9" t="s">
        <v>408</v>
      </c>
      <c r="P481" s="9" t="s">
        <v>412</v>
      </c>
      <c r="Q481" s="9" t="s">
        <v>300</v>
      </c>
      <c r="R481" s="26" t="str">
        <f t="shared" si="42"/>
        <v>Ma. Cleofás Cruz De Rivera</v>
      </c>
      <c r="T481" s="9" t="s">
        <v>300</v>
      </c>
      <c r="U481" s="26" t="str">
        <f t="shared" si="43"/>
        <v>Primaria</v>
      </c>
      <c r="V481" t="s">
        <v>195</v>
      </c>
      <c r="W481" s="27" t="str">
        <f t="shared" si="44"/>
        <v>Justo Sierra</v>
      </c>
      <c r="Y481" t="s">
        <v>403</v>
      </c>
      <c r="AB481" t="s">
        <v>300</v>
      </c>
      <c r="AC481" s="27" t="str">
        <f t="shared" si="45"/>
        <v>Primaria</v>
      </c>
      <c r="AD481" s="28" t="str">
        <f t="shared" si="46"/>
        <v>Club De Leones Núm.. 1</v>
      </c>
      <c r="AE481" t="s">
        <v>300</v>
      </c>
      <c r="AF481" s="28" t="str">
        <f t="shared" si="47"/>
        <v>Primaria</v>
      </c>
    </row>
    <row r="482" spans="1:32" x14ac:dyDescent="0.25">
      <c r="A482" s="2">
        <v>2022</v>
      </c>
      <c r="B482" s="31">
        <v>44682</v>
      </c>
      <c r="C482" s="31">
        <v>44712</v>
      </c>
      <c r="D482" s="7" t="s">
        <v>715</v>
      </c>
      <c r="E482" s="29" t="s">
        <v>916</v>
      </c>
      <c r="F482" s="6" t="s">
        <v>35</v>
      </c>
      <c r="G482" s="2" t="s">
        <v>37</v>
      </c>
      <c r="H482" s="2" t="s">
        <v>36</v>
      </c>
      <c r="I482" s="32">
        <v>44715</v>
      </c>
      <c r="J482" s="32">
        <v>44712</v>
      </c>
      <c r="N482" s="9" t="s">
        <v>409</v>
      </c>
      <c r="P482" s="9" t="s">
        <v>413</v>
      </c>
      <c r="Q482" s="9" t="s">
        <v>300</v>
      </c>
      <c r="R482" s="26" t="str">
        <f t="shared" si="42"/>
        <v>Mercedes Méndez Contreras</v>
      </c>
      <c r="T482" s="9" t="s">
        <v>300</v>
      </c>
      <c r="U482" s="26" t="str">
        <f t="shared" si="43"/>
        <v>Primaria</v>
      </c>
      <c r="V482" t="s">
        <v>389</v>
      </c>
      <c r="W482" s="27" t="str">
        <f t="shared" si="44"/>
        <v>Leona Vicario</v>
      </c>
      <c r="Y482" t="s">
        <v>404</v>
      </c>
      <c r="AB482" t="s">
        <v>300</v>
      </c>
      <c r="AC482" s="27" t="str">
        <f t="shared" si="45"/>
        <v>Primaria</v>
      </c>
      <c r="AD482" s="28" t="str">
        <f t="shared" si="46"/>
        <v>Damián Carmona</v>
      </c>
      <c r="AE482" t="s">
        <v>300</v>
      </c>
      <c r="AF482" s="28" t="str">
        <f t="shared" si="47"/>
        <v>Primaria</v>
      </c>
    </row>
    <row r="483" spans="1:32" x14ac:dyDescent="0.25">
      <c r="A483" s="2">
        <v>2022</v>
      </c>
      <c r="B483" s="31">
        <v>44682</v>
      </c>
      <c r="C483" s="31">
        <v>44712</v>
      </c>
      <c r="D483" s="7" t="s">
        <v>827</v>
      </c>
      <c r="E483" s="29" t="s">
        <v>916</v>
      </c>
      <c r="F483" s="6" t="s">
        <v>35</v>
      </c>
      <c r="G483" s="2" t="s">
        <v>37</v>
      </c>
      <c r="H483" s="2" t="s">
        <v>36</v>
      </c>
      <c r="I483" s="32">
        <v>44715</v>
      </c>
      <c r="J483" s="32">
        <v>44712</v>
      </c>
      <c r="N483" s="9" t="s">
        <v>410</v>
      </c>
      <c r="P483" s="9" t="s">
        <v>86</v>
      </c>
      <c r="Q483" s="9" t="s">
        <v>300</v>
      </c>
      <c r="R483" s="26" t="str">
        <f t="shared" si="42"/>
        <v>Prof. Macedonio Acosta</v>
      </c>
      <c r="T483" s="9" t="s">
        <v>300</v>
      </c>
      <c r="U483" s="26" t="str">
        <f t="shared" si="43"/>
        <v>Primaria</v>
      </c>
      <c r="V483" t="s">
        <v>177</v>
      </c>
      <c r="W483" s="27" t="str">
        <f t="shared" si="44"/>
        <v>Lic. Luis Donaldo Colosio Murrieta</v>
      </c>
      <c r="Y483" t="s">
        <v>520</v>
      </c>
      <c r="AB483" t="s">
        <v>300</v>
      </c>
      <c r="AC483" s="27" t="str">
        <f t="shared" si="45"/>
        <v>Primaria</v>
      </c>
      <c r="AD483" s="28" t="str">
        <f t="shared" si="46"/>
        <v>Colegio Alfredo M. Terrazas</v>
      </c>
      <c r="AE483" t="s">
        <v>300</v>
      </c>
      <c r="AF483" s="28" t="str">
        <f t="shared" si="47"/>
        <v>Primaria</v>
      </c>
    </row>
    <row r="484" spans="1:32" x14ac:dyDescent="0.25">
      <c r="A484" s="2">
        <v>2022</v>
      </c>
      <c r="B484" s="31">
        <v>44682</v>
      </c>
      <c r="C484" s="31">
        <v>44712</v>
      </c>
      <c r="D484" s="7" t="s">
        <v>1027</v>
      </c>
      <c r="E484" s="29" t="s">
        <v>916</v>
      </c>
      <c r="F484" s="6" t="s">
        <v>35</v>
      </c>
      <c r="G484" s="2" t="s">
        <v>37</v>
      </c>
      <c r="H484" s="2" t="s">
        <v>36</v>
      </c>
      <c r="I484" s="32">
        <v>44715</v>
      </c>
      <c r="J484" s="32">
        <v>44712</v>
      </c>
      <c r="N484" s="9" t="s">
        <v>411</v>
      </c>
      <c r="P484" s="9" t="s">
        <v>203</v>
      </c>
      <c r="Q484" s="9" t="s">
        <v>300</v>
      </c>
      <c r="R484" s="26" t="str">
        <f t="shared" si="42"/>
        <v>Sixto García Pacheco</v>
      </c>
      <c r="T484" s="9" t="s">
        <v>300</v>
      </c>
      <c r="U484" s="26" t="str">
        <f t="shared" si="43"/>
        <v>Primaria</v>
      </c>
      <c r="V484" t="s">
        <v>408</v>
      </c>
      <c r="W484" s="27" t="str">
        <f t="shared" si="44"/>
        <v>Ma. Cleofás Cruz De Rivera</v>
      </c>
      <c r="Y484" t="s">
        <v>405</v>
      </c>
      <c r="AB484" t="s">
        <v>300</v>
      </c>
      <c r="AC484" s="27" t="str">
        <f t="shared" si="45"/>
        <v>Primaria</v>
      </c>
      <c r="AD484" s="28" t="str">
        <f t="shared" si="46"/>
        <v>Fray Pedro De Gante</v>
      </c>
      <c r="AE484" t="s">
        <v>300</v>
      </c>
      <c r="AF484" s="28" t="str">
        <f t="shared" si="47"/>
        <v>Primaria</v>
      </c>
    </row>
    <row r="485" spans="1:32" x14ac:dyDescent="0.25">
      <c r="A485" s="2">
        <v>2022</v>
      </c>
      <c r="B485" s="31">
        <v>44682</v>
      </c>
      <c r="C485" s="31">
        <v>44712</v>
      </c>
      <c r="D485" s="7" t="s">
        <v>832</v>
      </c>
      <c r="E485" s="29" t="s">
        <v>916</v>
      </c>
      <c r="F485" s="6" t="s">
        <v>35</v>
      </c>
      <c r="G485" s="2" t="s">
        <v>37</v>
      </c>
      <c r="H485" s="2" t="s">
        <v>36</v>
      </c>
      <c r="I485" s="32">
        <v>44715</v>
      </c>
      <c r="J485" s="32">
        <v>44712</v>
      </c>
      <c r="N485" s="9" t="s">
        <v>412</v>
      </c>
      <c r="P485" s="9" t="s">
        <v>414</v>
      </c>
      <c r="Q485" s="9" t="s">
        <v>300</v>
      </c>
      <c r="R485" s="26" t="str">
        <f t="shared" si="42"/>
        <v>Tatilinguis</v>
      </c>
      <c r="T485" s="9" t="s">
        <v>300</v>
      </c>
      <c r="U485" s="26" t="str">
        <f t="shared" si="43"/>
        <v>Primaria</v>
      </c>
      <c r="V485" t="s">
        <v>409</v>
      </c>
      <c r="W485" s="27" t="str">
        <f t="shared" si="44"/>
        <v>Mercedes Méndez Contreras</v>
      </c>
      <c r="Y485" t="s">
        <v>406</v>
      </c>
      <c r="AB485" t="s">
        <v>300</v>
      </c>
      <c r="AC485" s="27" t="str">
        <f t="shared" si="45"/>
        <v>Primaria</v>
      </c>
      <c r="AD485" s="28" t="str">
        <f t="shared" si="46"/>
        <v>Herminio Salas Gil</v>
      </c>
      <c r="AE485" t="s">
        <v>300</v>
      </c>
      <c r="AF485" s="28" t="str">
        <f t="shared" si="47"/>
        <v>Primaria</v>
      </c>
    </row>
    <row r="486" spans="1:32" x14ac:dyDescent="0.25">
      <c r="A486" s="2">
        <v>2022</v>
      </c>
      <c r="B486" s="31">
        <v>44682</v>
      </c>
      <c r="C486" s="31">
        <v>44712</v>
      </c>
      <c r="D486" s="7" t="s">
        <v>1028</v>
      </c>
      <c r="E486" s="29" t="s">
        <v>916</v>
      </c>
      <c r="F486" s="6" t="s">
        <v>35</v>
      </c>
      <c r="G486" s="2" t="s">
        <v>37</v>
      </c>
      <c r="H486" s="2" t="s">
        <v>36</v>
      </c>
      <c r="I486" s="32">
        <v>44715</v>
      </c>
      <c r="J486" s="32">
        <v>44712</v>
      </c>
      <c r="N486" s="9" t="s">
        <v>413</v>
      </c>
      <c r="P486" s="9" t="s">
        <v>208</v>
      </c>
      <c r="Q486" s="9" t="s">
        <v>300</v>
      </c>
      <c r="R486" s="26" t="str">
        <f t="shared" si="42"/>
        <v>Teódulo López Azuara</v>
      </c>
      <c r="T486" s="9" t="s">
        <v>300</v>
      </c>
      <c r="U486" s="26" t="str">
        <f t="shared" si="43"/>
        <v>Primaria</v>
      </c>
      <c r="V486" t="s">
        <v>520</v>
      </c>
      <c r="W486" s="27" t="str">
        <f t="shared" si="44"/>
        <v>Colegio Alfredo M. Terrazas</v>
      </c>
      <c r="Y486" t="s">
        <v>371</v>
      </c>
      <c r="AB486" t="s">
        <v>300</v>
      </c>
      <c r="AC486" s="27" t="str">
        <f t="shared" si="45"/>
        <v>Primaria</v>
      </c>
      <c r="AD486" s="28" t="str">
        <f t="shared" si="46"/>
        <v>Ignacio Manuel Altamirano</v>
      </c>
      <c r="AE486" t="s">
        <v>300</v>
      </c>
      <c r="AF486" s="28" t="str">
        <f t="shared" si="47"/>
        <v>Primaria</v>
      </c>
    </row>
    <row r="487" spans="1:32" x14ac:dyDescent="0.25">
      <c r="A487" s="2">
        <v>2022</v>
      </c>
      <c r="B487" s="31">
        <v>44682</v>
      </c>
      <c r="C487" s="31">
        <v>44712</v>
      </c>
      <c r="D487" s="7" t="s">
        <v>1029</v>
      </c>
      <c r="E487" s="29" t="s">
        <v>916</v>
      </c>
      <c r="F487" s="6" t="s">
        <v>35</v>
      </c>
      <c r="G487" s="2" t="s">
        <v>37</v>
      </c>
      <c r="H487" s="2" t="s">
        <v>36</v>
      </c>
      <c r="I487" s="32">
        <v>44715</v>
      </c>
      <c r="J487" s="32">
        <v>44712</v>
      </c>
      <c r="N487" s="9" t="s">
        <v>86</v>
      </c>
      <c r="P487" s="9" t="s">
        <v>415</v>
      </c>
      <c r="Q487" s="9" t="s">
        <v>300</v>
      </c>
      <c r="R487" s="26" t="str">
        <f t="shared" si="42"/>
        <v>Amado Nervo</v>
      </c>
      <c r="T487" s="9" t="s">
        <v>300</v>
      </c>
      <c r="U487" s="26" t="str">
        <f t="shared" si="43"/>
        <v>Primaria</v>
      </c>
      <c r="V487" t="s">
        <v>410</v>
      </c>
      <c r="W487" s="27" t="str">
        <f t="shared" si="44"/>
        <v>Prof. Macedonio Acosta</v>
      </c>
      <c r="Y487" t="s">
        <v>407</v>
      </c>
      <c r="AB487" t="s">
        <v>300</v>
      </c>
      <c r="AC487" s="27" t="str">
        <f t="shared" si="45"/>
        <v>Primaria</v>
      </c>
      <c r="AD487" s="28" t="str">
        <f t="shared" si="46"/>
        <v>Isabel R. De Santos</v>
      </c>
      <c r="AE487" t="s">
        <v>300</v>
      </c>
      <c r="AF487" s="28" t="str">
        <f t="shared" si="47"/>
        <v>Primaria</v>
      </c>
    </row>
    <row r="488" spans="1:32" x14ac:dyDescent="0.25">
      <c r="A488" s="2">
        <v>2022</v>
      </c>
      <c r="B488" s="31">
        <v>44682</v>
      </c>
      <c r="C488" s="31">
        <v>44712</v>
      </c>
      <c r="D488" s="7" t="s">
        <v>834</v>
      </c>
      <c r="E488" s="29" t="s">
        <v>916</v>
      </c>
      <c r="F488" s="6" t="s">
        <v>35</v>
      </c>
      <c r="G488" s="2" t="s">
        <v>37</v>
      </c>
      <c r="H488" s="2" t="s">
        <v>36</v>
      </c>
      <c r="I488" s="32">
        <v>44715</v>
      </c>
      <c r="J488" s="32">
        <v>44712</v>
      </c>
      <c r="N488" s="9" t="s">
        <v>203</v>
      </c>
      <c r="P488" s="9" t="s">
        <v>416</v>
      </c>
      <c r="Q488" s="9" t="s">
        <v>300</v>
      </c>
      <c r="R488" s="26" t="str">
        <f t="shared" si="42"/>
        <v>Centro De Estudios Elementales Y Superiores De Valles</v>
      </c>
      <c r="T488" s="9" t="s">
        <v>300</v>
      </c>
      <c r="U488" s="26" t="str">
        <f t="shared" si="43"/>
        <v>Primaria</v>
      </c>
      <c r="V488" t="s">
        <v>411</v>
      </c>
      <c r="W488" s="27" t="str">
        <f t="shared" si="44"/>
        <v>Sixto García Pacheco</v>
      </c>
      <c r="Y488" t="s">
        <v>195</v>
      </c>
      <c r="AB488" t="s">
        <v>300</v>
      </c>
      <c r="AC488" s="27" t="str">
        <f t="shared" si="45"/>
        <v>Primaria</v>
      </c>
      <c r="AD488" s="28" t="str">
        <f t="shared" si="46"/>
        <v>Justo Sierra</v>
      </c>
      <c r="AE488" t="s">
        <v>300</v>
      </c>
      <c r="AF488" s="28" t="str">
        <f t="shared" si="47"/>
        <v>Primaria</v>
      </c>
    </row>
    <row r="489" spans="1:32" x14ac:dyDescent="0.25">
      <c r="A489" s="2">
        <v>2022</v>
      </c>
      <c r="B489" s="31">
        <v>44682</v>
      </c>
      <c r="C489" s="31">
        <v>44712</v>
      </c>
      <c r="D489" s="7" t="s">
        <v>835</v>
      </c>
      <c r="E489" s="29" t="s">
        <v>916</v>
      </c>
      <c r="F489" s="6" t="s">
        <v>35</v>
      </c>
      <c r="G489" s="2" t="s">
        <v>37</v>
      </c>
      <c r="H489" s="2" t="s">
        <v>36</v>
      </c>
      <c r="I489" s="32">
        <v>44715</v>
      </c>
      <c r="J489" s="32">
        <v>44712</v>
      </c>
      <c r="N489" s="9" t="s">
        <v>414</v>
      </c>
      <c r="P489" s="9" t="s">
        <v>210</v>
      </c>
      <c r="Q489" s="9" t="s">
        <v>300</v>
      </c>
      <c r="R489" s="26" t="str">
        <f t="shared" si="42"/>
        <v>Cuauhtémoc</v>
      </c>
      <c r="T489" s="9" t="s">
        <v>300</v>
      </c>
      <c r="U489" s="26" t="str">
        <f t="shared" si="43"/>
        <v>Primaria</v>
      </c>
      <c r="V489" t="s">
        <v>412</v>
      </c>
      <c r="W489" s="27" t="str">
        <f t="shared" si="44"/>
        <v>Tatilinguis</v>
      </c>
      <c r="Y489" t="s">
        <v>389</v>
      </c>
      <c r="AB489" t="s">
        <v>300</v>
      </c>
      <c r="AC489" s="27" t="str">
        <f t="shared" si="45"/>
        <v>Primaria</v>
      </c>
      <c r="AD489" s="28" t="str">
        <f t="shared" si="46"/>
        <v>Leona Vicario</v>
      </c>
      <c r="AE489" t="s">
        <v>300</v>
      </c>
      <c r="AF489" s="28" t="str">
        <f t="shared" si="47"/>
        <v>Primaria</v>
      </c>
    </row>
    <row r="490" spans="1:32" x14ac:dyDescent="0.25">
      <c r="A490" s="2">
        <v>2022</v>
      </c>
      <c r="B490" s="31">
        <v>44682</v>
      </c>
      <c r="C490" s="31">
        <v>44712</v>
      </c>
      <c r="D490" s="7" t="s">
        <v>1030</v>
      </c>
      <c r="E490" s="29" t="s">
        <v>916</v>
      </c>
      <c r="F490" s="6" t="s">
        <v>35</v>
      </c>
      <c r="G490" s="2" t="s">
        <v>37</v>
      </c>
      <c r="H490" s="2" t="s">
        <v>36</v>
      </c>
      <c r="I490" s="32">
        <v>44715</v>
      </c>
      <c r="J490" s="32">
        <v>44712</v>
      </c>
      <c r="N490" s="9" t="s">
        <v>208</v>
      </c>
      <c r="P490" s="9" t="s">
        <v>211</v>
      </c>
      <c r="Q490" s="9" t="s">
        <v>300</v>
      </c>
      <c r="R490" s="26" t="str">
        <f t="shared" si="42"/>
        <v>Francisco Javier Mina</v>
      </c>
      <c r="T490" s="9" t="s">
        <v>300</v>
      </c>
      <c r="U490" s="26" t="str">
        <f t="shared" si="43"/>
        <v>Primaria</v>
      </c>
      <c r="V490" t="s">
        <v>413</v>
      </c>
      <c r="W490" s="27" t="str">
        <f t="shared" si="44"/>
        <v>Teódulo López Azuara</v>
      </c>
      <c r="Y490" t="s">
        <v>177</v>
      </c>
      <c r="AB490" t="s">
        <v>300</v>
      </c>
      <c r="AC490" s="27" t="str">
        <f t="shared" si="45"/>
        <v>Primaria</v>
      </c>
      <c r="AD490" s="28" t="str">
        <f t="shared" si="46"/>
        <v>Lic. Luis Donaldo Colosio Murrieta</v>
      </c>
      <c r="AE490" t="s">
        <v>300</v>
      </c>
      <c r="AF490" s="28" t="str">
        <f t="shared" si="47"/>
        <v>Primaria</v>
      </c>
    </row>
    <row r="491" spans="1:32" x14ac:dyDescent="0.25">
      <c r="A491" s="2">
        <v>2022</v>
      </c>
      <c r="B491" s="31">
        <v>44682</v>
      </c>
      <c r="C491" s="31">
        <v>44712</v>
      </c>
      <c r="D491" s="7" t="s">
        <v>1031</v>
      </c>
      <c r="E491" s="29" t="s">
        <v>916</v>
      </c>
      <c r="F491" s="6" t="s">
        <v>35</v>
      </c>
      <c r="G491" s="2" t="s">
        <v>37</v>
      </c>
      <c r="H491" s="2" t="s">
        <v>36</v>
      </c>
      <c r="I491" s="32">
        <v>44715</v>
      </c>
      <c r="J491" s="32">
        <v>44712</v>
      </c>
      <c r="N491" s="9" t="s">
        <v>415</v>
      </c>
      <c r="P491" s="9" t="s">
        <v>417</v>
      </c>
      <c r="Q491" s="9" t="s">
        <v>300</v>
      </c>
      <c r="R491" s="26" t="str">
        <f t="shared" si="42"/>
        <v>Instituto De La Paz</v>
      </c>
      <c r="T491" s="9" t="s">
        <v>300</v>
      </c>
      <c r="U491" s="26" t="str">
        <f t="shared" si="43"/>
        <v>Primaria</v>
      </c>
      <c r="V491" t="s">
        <v>86</v>
      </c>
      <c r="W491" s="27" t="str">
        <f t="shared" si="44"/>
        <v>Amado Nervo</v>
      </c>
      <c r="Y491" t="s">
        <v>408</v>
      </c>
      <c r="AB491" t="s">
        <v>300</v>
      </c>
      <c r="AC491" s="27" t="str">
        <f t="shared" si="45"/>
        <v>Primaria</v>
      </c>
      <c r="AD491" s="28" t="str">
        <f t="shared" si="46"/>
        <v>Ma. Cleofás Cruz De Rivera</v>
      </c>
      <c r="AE491" t="s">
        <v>300</v>
      </c>
      <c r="AF491" s="28" t="str">
        <f t="shared" si="47"/>
        <v>Primaria</v>
      </c>
    </row>
    <row r="492" spans="1:32" x14ac:dyDescent="0.25">
      <c r="A492" s="2">
        <v>2022</v>
      </c>
      <c r="B492" s="31">
        <v>44682</v>
      </c>
      <c r="C492" s="31">
        <v>44712</v>
      </c>
      <c r="D492" s="7" t="s">
        <v>837</v>
      </c>
      <c r="E492" s="29" t="s">
        <v>916</v>
      </c>
      <c r="F492" s="6" t="s">
        <v>35</v>
      </c>
      <c r="G492" s="2" t="s">
        <v>37</v>
      </c>
      <c r="H492" s="2" t="s">
        <v>36</v>
      </c>
      <c r="I492" s="32">
        <v>44715</v>
      </c>
      <c r="J492" s="32">
        <v>44712</v>
      </c>
      <c r="N492" s="9" t="s">
        <v>416</v>
      </c>
      <c r="P492" s="9" t="s">
        <v>418</v>
      </c>
      <c r="Q492" s="9" t="s">
        <v>300</v>
      </c>
      <c r="R492" s="26" t="str">
        <f t="shared" si="42"/>
        <v>Instituto Frida Kahlo</v>
      </c>
      <c r="T492" s="9" t="s">
        <v>300</v>
      </c>
      <c r="U492" s="26" t="str">
        <f t="shared" si="43"/>
        <v>Primaria</v>
      </c>
      <c r="V492" t="s">
        <v>203</v>
      </c>
      <c r="W492" s="27" t="str">
        <f t="shared" si="44"/>
        <v>Centro De Estudios Elementales Y Superiores De Valles</v>
      </c>
      <c r="Y492" t="s">
        <v>409</v>
      </c>
      <c r="AB492" t="s">
        <v>300</v>
      </c>
      <c r="AC492" s="27" t="str">
        <f t="shared" si="45"/>
        <v>Primaria</v>
      </c>
      <c r="AD492" s="28" t="str">
        <f t="shared" si="46"/>
        <v>Mercedes Méndez Contreras</v>
      </c>
      <c r="AE492" t="s">
        <v>300</v>
      </c>
      <c r="AF492" s="28" t="str">
        <f t="shared" si="47"/>
        <v>Primaria</v>
      </c>
    </row>
    <row r="493" spans="1:32" x14ac:dyDescent="0.25">
      <c r="A493" s="2">
        <v>2022</v>
      </c>
      <c r="B493" s="31">
        <v>44682</v>
      </c>
      <c r="C493" s="31">
        <v>44712</v>
      </c>
      <c r="D493" s="7" t="s">
        <v>1002</v>
      </c>
      <c r="E493" s="29" t="s">
        <v>916</v>
      </c>
      <c r="F493" s="6" t="s">
        <v>35</v>
      </c>
      <c r="G493" s="2" t="s">
        <v>37</v>
      </c>
      <c r="H493" s="2" t="s">
        <v>36</v>
      </c>
      <c r="I493" s="32">
        <v>44715</v>
      </c>
      <c r="J493" s="32">
        <v>44712</v>
      </c>
      <c r="N493" s="9" t="s">
        <v>210</v>
      </c>
      <c r="P493" s="9" t="s">
        <v>213</v>
      </c>
      <c r="Q493" s="9" t="s">
        <v>300</v>
      </c>
      <c r="R493" s="26" t="str">
        <f t="shared" si="42"/>
        <v>Instituto Motolinia</v>
      </c>
      <c r="T493" s="9" t="s">
        <v>300</v>
      </c>
      <c r="U493" s="26" t="str">
        <f t="shared" si="43"/>
        <v>Primaria</v>
      </c>
      <c r="V493" t="s">
        <v>414</v>
      </c>
      <c r="W493" s="27" t="str">
        <f t="shared" si="44"/>
        <v>Cuauhtémoc</v>
      </c>
      <c r="Y493" t="s">
        <v>410</v>
      </c>
      <c r="AB493" t="s">
        <v>300</v>
      </c>
      <c r="AC493" s="27" t="str">
        <f t="shared" si="45"/>
        <v>Primaria</v>
      </c>
      <c r="AD493" s="28" t="str">
        <f t="shared" si="46"/>
        <v>Prof. Macedonio Acosta</v>
      </c>
      <c r="AE493" t="s">
        <v>300</v>
      </c>
      <c r="AF493" s="28" t="str">
        <f t="shared" si="47"/>
        <v>Primaria</v>
      </c>
    </row>
    <row r="494" spans="1:32" x14ac:dyDescent="0.25">
      <c r="A494" s="2">
        <v>2022</v>
      </c>
      <c r="B494" s="31">
        <v>44682</v>
      </c>
      <c r="C494" s="31">
        <v>44712</v>
      </c>
      <c r="D494" s="7" t="s">
        <v>1032</v>
      </c>
      <c r="E494" s="29" t="s">
        <v>916</v>
      </c>
      <c r="F494" s="6" t="s">
        <v>35</v>
      </c>
      <c r="G494" s="2" t="s">
        <v>37</v>
      </c>
      <c r="H494" s="2" t="s">
        <v>36</v>
      </c>
      <c r="I494" s="32">
        <v>44715</v>
      </c>
      <c r="J494" s="32">
        <v>44712</v>
      </c>
      <c r="N494" s="9" t="s">
        <v>211</v>
      </c>
      <c r="P494" s="9" t="s">
        <v>389</v>
      </c>
      <c r="Q494" s="9" t="s">
        <v>300</v>
      </c>
      <c r="R494" s="26" t="str">
        <f t="shared" si="42"/>
        <v>Instituto Patria</v>
      </c>
      <c r="T494" s="9" t="s">
        <v>300</v>
      </c>
      <c r="U494" s="26" t="str">
        <f t="shared" si="43"/>
        <v>Primaria</v>
      </c>
      <c r="V494" t="s">
        <v>208</v>
      </c>
      <c r="W494" s="27" t="str">
        <f t="shared" si="44"/>
        <v>Francisco Javier Mina</v>
      </c>
      <c r="Y494" t="s">
        <v>411</v>
      </c>
      <c r="AB494" t="s">
        <v>300</v>
      </c>
      <c r="AC494" s="27" t="str">
        <f t="shared" si="45"/>
        <v>Primaria</v>
      </c>
      <c r="AD494" s="28" t="str">
        <f t="shared" si="46"/>
        <v>Sixto García Pacheco</v>
      </c>
      <c r="AE494" t="s">
        <v>300</v>
      </c>
      <c r="AF494" s="28" t="str">
        <f t="shared" si="47"/>
        <v>Primaria</v>
      </c>
    </row>
    <row r="495" spans="1:32" x14ac:dyDescent="0.25">
      <c r="A495" s="2">
        <v>2022</v>
      </c>
      <c r="B495" s="31">
        <v>44682</v>
      </c>
      <c r="C495" s="31">
        <v>44712</v>
      </c>
      <c r="D495" s="7" t="s">
        <v>1032</v>
      </c>
      <c r="E495" s="29" t="s">
        <v>916</v>
      </c>
      <c r="F495" s="6" t="s">
        <v>35</v>
      </c>
      <c r="G495" s="2" t="s">
        <v>37</v>
      </c>
      <c r="H495" s="2" t="s">
        <v>36</v>
      </c>
      <c r="I495" s="32">
        <v>44715</v>
      </c>
      <c r="J495" s="32">
        <v>44712</v>
      </c>
      <c r="N495" s="9" t="s">
        <v>417</v>
      </c>
      <c r="P495" s="9" t="s">
        <v>43</v>
      </c>
      <c r="Q495" s="9" t="s">
        <v>300</v>
      </c>
      <c r="R495" s="26" t="str">
        <f t="shared" si="42"/>
        <v>Juan Pablo Ii</v>
      </c>
      <c r="T495" s="9" t="s">
        <v>300</v>
      </c>
      <c r="U495" s="26" t="str">
        <f t="shared" si="43"/>
        <v>Primaria</v>
      </c>
      <c r="V495" t="s">
        <v>415</v>
      </c>
      <c r="W495" s="27" t="str">
        <f t="shared" si="44"/>
        <v>Instituto De La Paz</v>
      </c>
      <c r="Y495" t="s">
        <v>413</v>
      </c>
      <c r="AB495" t="s">
        <v>300</v>
      </c>
      <c r="AC495" s="27" t="str">
        <f t="shared" si="45"/>
        <v>Primaria</v>
      </c>
      <c r="AD495" s="28" t="str">
        <f t="shared" si="46"/>
        <v>Teódulo López Azuara</v>
      </c>
      <c r="AE495" t="s">
        <v>300</v>
      </c>
      <c r="AF495" s="28" t="str">
        <f t="shared" si="47"/>
        <v>Primaria</v>
      </c>
    </row>
    <row r="496" spans="1:32" x14ac:dyDescent="0.25">
      <c r="A496" s="2">
        <v>2022</v>
      </c>
      <c r="B496" s="31">
        <v>44682</v>
      </c>
      <c r="C496" s="31">
        <v>44712</v>
      </c>
      <c r="D496" s="7" t="s">
        <v>1033</v>
      </c>
      <c r="E496" s="29" t="s">
        <v>916</v>
      </c>
      <c r="F496" s="6" t="s">
        <v>35</v>
      </c>
      <c r="G496" s="2" t="s">
        <v>37</v>
      </c>
      <c r="H496" s="2" t="s">
        <v>36</v>
      </c>
      <c r="I496" s="32">
        <v>44715</v>
      </c>
      <c r="J496" s="32">
        <v>44712</v>
      </c>
      <c r="N496" s="9" t="s">
        <v>418</v>
      </c>
      <c r="P496" s="9" t="s">
        <v>419</v>
      </c>
      <c r="Q496" s="9" t="s">
        <v>300</v>
      </c>
      <c r="R496" s="26" t="str">
        <f t="shared" si="42"/>
        <v>Juana María Vázquez Salazar</v>
      </c>
      <c r="T496" s="9" t="s">
        <v>300</v>
      </c>
      <c r="U496" s="26" t="str">
        <f t="shared" si="43"/>
        <v>Primaria</v>
      </c>
      <c r="V496" t="s">
        <v>416</v>
      </c>
      <c r="W496" s="27" t="str">
        <f t="shared" si="44"/>
        <v>Instituto Frida Kahlo</v>
      </c>
      <c r="Y496" t="s">
        <v>86</v>
      </c>
      <c r="AB496" t="s">
        <v>300</v>
      </c>
      <c r="AC496" s="27" t="str">
        <f t="shared" si="45"/>
        <v>Primaria</v>
      </c>
      <c r="AD496" s="28" t="str">
        <f t="shared" si="46"/>
        <v>Amado Nervo</v>
      </c>
      <c r="AE496" t="s">
        <v>300</v>
      </c>
      <c r="AF496" s="28" t="str">
        <f t="shared" si="47"/>
        <v>Primaria</v>
      </c>
    </row>
    <row r="497" spans="1:32" x14ac:dyDescent="0.25">
      <c r="A497" s="2">
        <v>2022</v>
      </c>
      <c r="B497" s="31">
        <v>44682</v>
      </c>
      <c r="C497" s="31">
        <v>44712</v>
      </c>
      <c r="D497" s="7" t="s">
        <v>1034</v>
      </c>
      <c r="E497" s="29" t="s">
        <v>916</v>
      </c>
      <c r="F497" s="6" t="s">
        <v>35</v>
      </c>
      <c r="G497" s="2" t="s">
        <v>37</v>
      </c>
      <c r="H497" s="2" t="s">
        <v>36</v>
      </c>
      <c r="I497" s="32">
        <v>44715</v>
      </c>
      <c r="J497" s="32">
        <v>44712</v>
      </c>
      <c r="N497" s="9" t="s">
        <v>213</v>
      </c>
      <c r="P497" s="9" t="s">
        <v>419</v>
      </c>
      <c r="Q497" s="9" t="s">
        <v>300</v>
      </c>
      <c r="R497" s="26" t="str">
        <f t="shared" si="42"/>
        <v>Juárez</v>
      </c>
      <c r="T497" s="9" t="s">
        <v>300</v>
      </c>
      <c r="U497" s="26" t="str">
        <f t="shared" si="43"/>
        <v>Primaria</v>
      </c>
      <c r="V497" t="s">
        <v>210</v>
      </c>
      <c r="W497" s="27" t="str">
        <f t="shared" si="44"/>
        <v>Instituto Motolinia</v>
      </c>
      <c r="Y497" t="s">
        <v>203</v>
      </c>
      <c r="AB497" t="s">
        <v>300</v>
      </c>
      <c r="AC497" s="27" t="str">
        <f t="shared" si="45"/>
        <v>Primaria</v>
      </c>
      <c r="AD497" s="28" t="str">
        <f t="shared" si="46"/>
        <v>Centro De Estudios Elementales Y Superiores De Valles</v>
      </c>
      <c r="AE497" t="s">
        <v>300</v>
      </c>
      <c r="AF497" s="28" t="str">
        <f t="shared" si="47"/>
        <v>Primaria</v>
      </c>
    </row>
    <row r="498" spans="1:32" x14ac:dyDescent="0.25">
      <c r="A498" s="2">
        <v>2022</v>
      </c>
      <c r="B498" s="31">
        <v>44682</v>
      </c>
      <c r="C498" s="31">
        <v>44712</v>
      </c>
      <c r="D498" s="7" t="s">
        <v>1035</v>
      </c>
      <c r="E498" s="29" t="s">
        <v>916</v>
      </c>
      <c r="F498" s="6" t="s">
        <v>35</v>
      </c>
      <c r="G498" s="2" t="s">
        <v>37</v>
      </c>
      <c r="H498" s="2" t="s">
        <v>36</v>
      </c>
      <c r="I498" s="32">
        <v>44715</v>
      </c>
      <c r="J498" s="32">
        <v>44712</v>
      </c>
      <c r="N498" s="9" t="s">
        <v>389</v>
      </c>
      <c r="P498" s="9" t="s">
        <v>420</v>
      </c>
      <c r="Q498" s="9" t="s">
        <v>300</v>
      </c>
      <c r="R498" s="26" t="str">
        <f t="shared" si="42"/>
        <v>Leona Vicario</v>
      </c>
      <c r="T498" s="9" t="s">
        <v>300</v>
      </c>
      <c r="U498" s="26" t="str">
        <f t="shared" si="43"/>
        <v>Primaria</v>
      </c>
      <c r="V498" t="s">
        <v>211</v>
      </c>
      <c r="W498" s="27" t="str">
        <f t="shared" si="44"/>
        <v>Instituto Patria</v>
      </c>
      <c r="Y498" t="s">
        <v>414</v>
      </c>
      <c r="AB498" t="s">
        <v>300</v>
      </c>
      <c r="AC498" s="27" t="str">
        <f t="shared" si="45"/>
        <v>Primaria</v>
      </c>
      <c r="AD498" s="28" t="str">
        <f t="shared" si="46"/>
        <v>Cuauhtémoc</v>
      </c>
      <c r="AE498" t="s">
        <v>300</v>
      </c>
      <c r="AF498" s="28" t="str">
        <f t="shared" si="47"/>
        <v>Primaria</v>
      </c>
    </row>
    <row r="499" spans="1:32" x14ac:dyDescent="0.25">
      <c r="A499" s="2">
        <v>2022</v>
      </c>
      <c r="B499" s="31">
        <v>44682</v>
      </c>
      <c r="C499" s="31">
        <v>44712</v>
      </c>
      <c r="D499" s="7" t="s">
        <v>1036</v>
      </c>
      <c r="E499" s="29" t="s">
        <v>916</v>
      </c>
      <c r="F499" s="6" t="s">
        <v>35</v>
      </c>
      <c r="G499" s="2" t="s">
        <v>37</v>
      </c>
      <c r="H499" s="2" t="s">
        <v>36</v>
      </c>
      <c r="I499" s="32">
        <v>44715</v>
      </c>
      <c r="J499" s="32">
        <v>44712</v>
      </c>
      <c r="N499" s="9" t="s">
        <v>43</v>
      </c>
      <c r="P499" s="9" t="s">
        <v>421</v>
      </c>
      <c r="Q499" s="9" t="s">
        <v>300</v>
      </c>
      <c r="R499" s="26" t="str">
        <f t="shared" si="42"/>
        <v>México</v>
      </c>
      <c r="T499" s="9" t="s">
        <v>300</v>
      </c>
      <c r="U499" s="26" t="str">
        <f t="shared" si="43"/>
        <v>Primaria</v>
      </c>
      <c r="V499" t="s">
        <v>417</v>
      </c>
      <c r="W499" s="27" t="str">
        <f t="shared" si="44"/>
        <v>Juan Pablo Ii</v>
      </c>
      <c r="Y499" t="s">
        <v>208</v>
      </c>
      <c r="AB499" t="s">
        <v>300</v>
      </c>
      <c r="AC499" s="27" t="str">
        <f t="shared" si="45"/>
        <v>Primaria</v>
      </c>
      <c r="AD499" s="28" t="str">
        <f t="shared" si="46"/>
        <v>Francisco Javier Mina</v>
      </c>
      <c r="AE499" t="s">
        <v>300</v>
      </c>
      <c r="AF499" s="28" t="str">
        <f t="shared" si="47"/>
        <v>Primaria</v>
      </c>
    </row>
    <row r="500" spans="1:32" x14ac:dyDescent="0.25">
      <c r="A500" s="2">
        <v>2022</v>
      </c>
      <c r="B500" s="31">
        <v>44682</v>
      </c>
      <c r="C500" s="31">
        <v>44712</v>
      </c>
      <c r="D500" s="7" t="s">
        <v>868</v>
      </c>
      <c r="E500" s="29" t="s">
        <v>916</v>
      </c>
      <c r="F500" s="6" t="s">
        <v>35</v>
      </c>
      <c r="G500" s="2" t="s">
        <v>37</v>
      </c>
      <c r="H500" s="2" t="s">
        <v>36</v>
      </c>
      <c r="I500" s="32">
        <v>44715</v>
      </c>
      <c r="J500" s="32">
        <v>44712</v>
      </c>
      <c r="N500" s="9" t="s">
        <v>419</v>
      </c>
      <c r="P500" s="9" t="s">
        <v>422</v>
      </c>
      <c r="Q500" s="9" t="s">
        <v>300</v>
      </c>
      <c r="R500" s="26" t="str">
        <f t="shared" si="42"/>
        <v>Narciso Mendoza</v>
      </c>
      <c r="T500" s="9" t="s">
        <v>300</v>
      </c>
      <c r="U500" s="26" t="str">
        <f t="shared" si="43"/>
        <v>Primaria</v>
      </c>
      <c r="V500" t="s">
        <v>418</v>
      </c>
      <c r="W500" s="27" t="str">
        <f t="shared" si="44"/>
        <v>Juana María Vázquez Salazar</v>
      </c>
      <c r="Y500" t="s">
        <v>415</v>
      </c>
      <c r="AB500" t="s">
        <v>300</v>
      </c>
      <c r="AC500" s="27" t="str">
        <f t="shared" si="45"/>
        <v>Primaria</v>
      </c>
      <c r="AD500" s="28" t="str">
        <f t="shared" si="46"/>
        <v>Instituto De La Paz</v>
      </c>
      <c r="AE500" t="s">
        <v>300</v>
      </c>
      <c r="AF500" s="28" t="str">
        <f t="shared" si="47"/>
        <v>Primaria</v>
      </c>
    </row>
    <row r="501" spans="1:32" x14ac:dyDescent="0.25">
      <c r="A501" s="2">
        <v>2022</v>
      </c>
      <c r="B501" s="31">
        <v>44682</v>
      </c>
      <c r="C501" s="31">
        <v>44712</v>
      </c>
      <c r="D501" s="7" t="s">
        <v>1037</v>
      </c>
      <c r="E501" s="29" t="s">
        <v>916</v>
      </c>
      <c r="F501" s="6" t="s">
        <v>35</v>
      </c>
      <c r="G501" s="2" t="s">
        <v>37</v>
      </c>
      <c r="H501" s="2" t="s">
        <v>36</v>
      </c>
      <c r="I501" s="32">
        <v>44715</v>
      </c>
      <c r="J501" s="32">
        <v>44712</v>
      </c>
      <c r="N501" s="9" t="s">
        <v>419</v>
      </c>
      <c r="P501" s="9" t="s">
        <v>423</v>
      </c>
      <c r="Q501" s="9" t="s">
        <v>300</v>
      </c>
      <c r="R501" s="26" t="str">
        <f t="shared" si="42"/>
        <v>Narciso Mendoza</v>
      </c>
      <c r="T501" s="9" t="s">
        <v>300</v>
      </c>
      <c r="U501" s="26" t="str">
        <f t="shared" si="43"/>
        <v>Primaria</v>
      </c>
      <c r="V501" t="s">
        <v>213</v>
      </c>
      <c r="W501" s="27" t="str">
        <f t="shared" si="44"/>
        <v>Juárez</v>
      </c>
      <c r="Y501" t="s">
        <v>416</v>
      </c>
      <c r="AB501" t="s">
        <v>300</v>
      </c>
      <c r="AC501" s="27" t="str">
        <f t="shared" si="45"/>
        <v>Primaria</v>
      </c>
      <c r="AD501" s="28" t="str">
        <f t="shared" si="46"/>
        <v>Instituto Frida Kahlo</v>
      </c>
      <c r="AE501" t="s">
        <v>300</v>
      </c>
      <c r="AF501" s="28" t="str">
        <f t="shared" si="47"/>
        <v>Primaria</v>
      </c>
    </row>
    <row r="502" spans="1:32" x14ac:dyDescent="0.25">
      <c r="A502" s="2">
        <v>2022</v>
      </c>
      <c r="B502" s="31">
        <v>44682</v>
      </c>
      <c r="C502" s="31">
        <v>44712</v>
      </c>
      <c r="D502" s="7" t="s">
        <v>888</v>
      </c>
      <c r="E502" s="29" t="s">
        <v>916</v>
      </c>
      <c r="F502" s="6" t="s">
        <v>35</v>
      </c>
      <c r="G502" s="2" t="s">
        <v>37</v>
      </c>
      <c r="H502" s="2" t="s">
        <v>36</v>
      </c>
      <c r="I502" s="32">
        <v>44715</v>
      </c>
      <c r="J502" s="32">
        <v>44712</v>
      </c>
      <c r="N502" s="9" t="s">
        <v>420</v>
      </c>
      <c r="P502" s="9" t="s">
        <v>245</v>
      </c>
      <c r="Q502" s="9" t="s">
        <v>300</v>
      </c>
      <c r="R502" s="26" t="str">
        <f t="shared" si="42"/>
        <v>Pedro De Gante</v>
      </c>
      <c r="T502" s="9" t="s">
        <v>300</v>
      </c>
      <c r="U502" s="26" t="str">
        <f t="shared" si="43"/>
        <v>Primaria</v>
      </c>
      <c r="V502" t="s">
        <v>389</v>
      </c>
      <c r="W502" s="27" t="str">
        <f t="shared" si="44"/>
        <v>Leona Vicario</v>
      </c>
      <c r="Y502" t="s">
        <v>210</v>
      </c>
      <c r="AB502" t="s">
        <v>300</v>
      </c>
      <c r="AC502" s="27" t="str">
        <f t="shared" si="45"/>
        <v>Primaria</v>
      </c>
      <c r="AD502" s="28" t="str">
        <f t="shared" si="46"/>
        <v>Instituto Motolinia</v>
      </c>
      <c r="AE502" t="s">
        <v>300</v>
      </c>
      <c r="AF502" s="28" t="str">
        <f t="shared" si="47"/>
        <v>Primaria</v>
      </c>
    </row>
    <row r="503" spans="1:32" x14ac:dyDescent="0.25">
      <c r="A503" s="2">
        <v>2022</v>
      </c>
      <c r="B503" s="31">
        <v>44682</v>
      </c>
      <c r="C503" s="31">
        <v>44712</v>
      </c>
      <c r="D503" s="7" t="s">
        <v>895</v>
      </c>
      <c r="E503" s="29" t="s">
        <v>916</v>
      </c>
      <c r="F503" s="6" t="s">
        <v>35</v>
      </c>
      <c r="G503" s="2" t="s">
        <v>37</v>
      </c>
      <c r="H503" s="2" t="s">
        <v>36</v>
      </c>
      <c r="I503" s="32">
        <v>44715</v>
      </c>
      <c r="J503" s="32">
        <v>44712</v>
      </c>
      <c r="N503" s="9" t="s">
        <v>421</v>
      </c>
      <c r="P503" s="9" t="s">
        <v>424</v>
      </c>
      <c r="Q503" s="9" t="s">
        <v>300</v>
      </c>
      <c r="R503" s="26" t="str">
        <f t="shared" si="42"/>
        <v>Vicente Guerrero</v>
      </c>
      <c r="T503" s="9" t="s">
        <v>300</v>
      </c>
      <c r="U503" s="26" t="str">
        <f t="shared" si="43"/>
        <v>Primaria</v>
      </c>
      <c r="V503" t="s">
        <v>43</v>
      </c>
      <c r="W503" s="27" t="str">
        <f t="shared" si="44"/>
        <v>México</v>
      </c>
      <c r="Y503" t="s">
        <v>211</v>
      </c>
      <c r="AB503" t="s">
        <v>300</v>
      </c>
      <c r="AC503" s="27" t="str">
        <f t="shared" si="45"/>
        <v>Primaria</v>
      </c>
      <c r="AD503" s="28" t="str">
        <f t="shared" si="46"/>
        <v>Instituto Patria</v>
      </c>
      <c r="AE503" t="s">
        <v>300</v>
      </c>
      <c r="AF503" s="28" t="str">
        <f t="shared" si="47"/>
        <v>Primaria</v>
      </c>
    </row>
    <row r="504" spans="1:32" x14ac:dyDescent="0.25">
      <c r="A504" s="2">
        <v>2022</v>
      </c>
      <c r="B504" s="31">
        <v>44682</v>
      </c>
      <c r="C504" s="31">
        <v>44712</v>
      </c>
      <c r="D504" s="7" t="s">
        <v>1038</v>
      </c>
      <c r="E504" s="29" t="s">
        <v>916</v>
      </c>
      <c r="F504" s="6" t="s">
        <v>35</v>
      </c>
      <c r="G504" s="2" t="s">
        <v>37</v>
      </c>
      <c r="H504" s="2" t="s">
        <v>36</v>
      </c>
      <c r="I504" s="32">
        <v>44715</v>
      </c>
      <c r="J504" s="32">
        <v>44712</v>
      </c>
      <c r="N504" s="9" t="s">
        <v>422</v>
      </c>
      <c r="P504" s="9" t="s">
        <v>267</v>
      </c>
      <c r="Q504" s="9" t="s">
        <v>300</v>
      </c>
      <c r="R504" s="26" t="str">
        <f t="shared" si="42"/>
        <v>Colegio Americano Howard Gardner</v>
      </c>
      <c r="T504" s="9" t="s">
        <v>300</v>
      </c>
      <c r="U504" s="26" t="str">
        <f t="shared" si="43"/>
        <v>Primaria</v>
      </c>
      <c r="V504" t="s">
        <v>419</v>
      </c>
      <c r="W504" s="27" t="str">
        <f t="shared" si="44"/>
        <v>Narciso Mendoza</v>
      </c>
      <c r="Y504" t="s">
        <v>417</v>
      </c>
      <c r="AB504" t="s">
        <v>300</v>
      </c>
      <c r="AC504" s="27" t="str">
        <f t="shared" si="45"/>
        <v>Primaria</v>
      </c>
      <c r="AD504" s="28" t="str">
        <f t="shared" si="46"/>
        <v>Juan Pablo Ii</v>
      </c>
      <c r="AE504" t="s">
        <v>300</v>
      </c>
      <c r="AF504" s="28" t="str">
        <f t="shared" si="47"/>
        <v>Primaria</v>
      </c>
    </row>
    <row r="505" spans="1:32" x14ac:dyDescent="0.25">
      <c r="A505" s="2">
        <v>2022</v>
      </c>
      <c r="B505" s="31">
        <v>44682</v>
      </c>
      <c r="C505" s="31">
        <v>44712</v>
      </c>
      <c r="D505" s="7" t="s">
        <v>1039</v>
      </c>
      <c r="E505" s="29" t="s">
        <v>916</v>
      </c>
      <c r="F505" s="6" t="s">
        <v>35</v>
      </c>
      <c r="G505" s="2" t="s">
        <v>37</v>
      </c>
      <c r="H505" s="2" t="s">
        <v>36</v>
      </c>
      <c r="I505" s="32">
        <v>44715</v>
      </c>
      <c r="J505" s="32">
        <v>44712</v>
      </c>
      <c r="N505" s="9" t="s">
        <v>423</v>
      </c>
      <c r="P505" s="9" t="s">
        <v>274</v>
      </c>
      <c r="Q505" s="9" t="s">
        <v>300</v>
      </c>
      <c r="R505" s="26" t="str">
        <f t="shared" si="42"/>
        <v>Colegio Finlandés De Educación Integral</v>
      </c>
      <c r="T505" s="9" t="s">
        <v>300</v>
      </c>
      <c r="U505" s="26" t="str">
        <f t="shared" si="43"/>
        <v>Primaria</v>
      </c>
      <c r="V505" t="s">
        <v>419</v>
      </c>
      <c r="W505" s="27" t="str">
        <f t="shared" si="44"/>
        <v>Narciso Mendoza</v>
      </c>
      <c r="Y505" t="s">
        <v>418</v>
      </c>
      <c r="AB505" t="s">
        <v>300</v>
      </c>
      <c r="AC505" s="27" t="str">
        <f t="shared" si="45"/>
        <v>Primaria</v>
      </c>
      <c r="AD505" s="28" t="str">
        <f t="shared" si="46"/>
        <v>Juana María Vázquez Salazar</v>
      </c>
      <c r="AE505" t="s">
        <v>300</v>
      </c>
      <c r="AF505" s="28" t="str">
        <f t="shared" si="47"/>
        <v>Primaria</v>
      </c>
    </row>
    <row r="506" spans="1:32" x14ac:dyDescent="0.25">
      <c r="A506" s="2">
        <v>2022</v>
      </c>
      <c r="B506" s="31">
        <v>44682</v>
      </c>
      <c r="C506" s="31">
        <v>44712</v>
      </c>
      <c r="D506" s="7" t="s">
        <v>1040</v>
      </c>
      <c r="E506" s="29" t="s">
        <v>916</v>
      </c>
      <c r="F506" s="6" t="s">
        <v>35</v>
      </c>
      <c r="G506" s="2" t="s">
        <v>37</v>
      </c>
      <c r="H506" s="2" t="s">
        <v>36</v>
      </c>
      <c r="I506" s="32">
        <v>44715</v>
      </c>
      <c r="J506" s="32">
        <v>44712</v>
      </c>
      <c r="N506" s="9" t="s">
        <v>245</v>
      </c>
      <c r="P506" s="9" t="s">
        <v>425</v>
      </c>
      <c r="Q506" s="9" t="s">
        <v>300</v>
      </c>
      <c r="R506" s="26" t="str">
        <f t="shared" si="42"/>
        <v>Colegio Juan De Dios Peza, A.C.</v>
      </c>
      <c r="T506" s="9" t="s">
        <v>300</v>
      </c>
      <c r="U506" s="26" t="str">
        <f t="shared" si="43"/>
        <v>Primaria</v>
      </c>
      <c r="V506" t="s">
        <v>420</v>
      </c>
      <c r="W506" s="27" t="str">
        <f t="shared" si="44"/>
        <v>Pedro De Gante</v>
      </c>
      <c r="Y506" t="s">
        <v>213</v>
      </c>
      <c r="AB506" t="s">
        <v>300</v>
      </c>
      <c r="AC506" s="27" t="str">
        <f t="shared" si="45"/>
        <v>Primaria</v>
      </c>
      <c r="AD506" s="28" t="str">
        <f t="shared" si="46"/>
        <v>Juárez</v>
      </c>
      <c r="AE506" t="s">
        <v>300</v>
      </c>
      <c r="AF506" s="28" t="str">
        <f t="shared" si="47"/>
        <v>Primaria</v>
      </c>
    </row>
    <row r="507" spans="1:32" x14ac:dyDescent="0.25">
      <c r="A507" s="2">
        <v>2022</v>
      </c>
      <c r="B507" s="31">
        <v>44682</v>
      </c>
      <c r="C507" s="31">
        <v>44712</v>
      </c>
      <c r="D507" s="7" t="s">
        <v>838</v>
      </c>
      <c r="E507" s="29" t="s">
        <v>916</v>
      </c>
      <c r="F507" s="6" t="s">
        <v>35</v>
      </c>
      <c r="G507" s="2" t="s">
        <v>37</v>
      </c>
      <c r="H507" s="2" t="s">
        <v>36</v>
      </c>
      <c r="I507" s="32">
        <v>44715</v>
      </c>
      <c r="J507" s="32">
        <v>44712</v>
      </c>
      <c r="N507" s="9" t="s">
        <v>424</v>
      </c>
      <c r="P507" s="9" t="s">
        <v>426</v>
      </c>
      <c r="Q507" s="9" t="s">
        <v>300</v>
      </c>
      <c r="R507" s="26" t="str">
        <f t="shared" si="42"/>
        <v>Colegio Presidente Kennedy, A.C.</v>
      </c>
      <c r="T507" s="9" t="s">
        <v>300</v>
      </c>
      <c r="U507" s="26" t="str">
        <f t="shared" si="43"/>
        <v>Primaria</v>
      </c>
      <c r="V507" t="s">
        <v>421</v>
      </c>
      <c r="W507" s="27" t="str">
        <f t="shared" si="44"/>
        <v>Vicente Guerrero</v>
      </c>
      <c r="Y507" t="s">
        <v>389</v>
      </c>
      <c r="AB507" t="s">
        <v>300</v>
      </c>
      <c r="AC507" s="27" t="str">
        <f t="shared" si="45"/>
        <v>Primaria</v>
      </c>
      <c r="AD507" s="28" t="str">
        <f t="shared" si="46"/>
        <v>Leona Vicario</v>
      </c>
      <c r="AE507" t="s">
        <v>300</v>
      </c>
      <c r="AF507" s="28" t="str">
        <f t="shared" si="47"/>
        <v>Primaria</v>
      </c>
    </row>
    <row r="508" spans="1:32" x14ac:dyDescent="0.25">
      <c r="A508" s="2">
        <v>2022</v>
      </c>
      <c r="B508" s="31">
        <v>44682</v>
      </c>
      <c r="C508" s="31">
        <v>44712</v>
      </c>
      <c r="D508" s="7" t="s">
        <v>1041</v>
      </c>
      <c r="E508" s="29" t="s">
        <v>916</v>
      </c>
      <c r="F508" s="6" t="s">
        <v>35</v>
      </c>
      <c r="G508" s="2" t="s">
        <v>37</v>
      </c>
      <c r="H508" s="2" t="s">
        <v>36</v>
      </c>
      <c r="I508" s="32">
        <v>44715</v>
      </c>
      <c r="J508" s="32">
        <v>44712</v>
      </c>
      <c r="N508" s="9" t="s">
        <v>267</v>
      </c>
      <c r="P508" s="9" t="s">
        <v>427</v>
      </c>
      <c r="Q508" s="9" t="s">
        <v>300</v>
      </c>
      <c r="R508" s="26" t="str">
        <f t="shared" si="42"/>
        <v>Del Niño Del Obrero</v>
      </c>
      <c r="T508" s="9" t="s">
        <v>300</v>
      </c>
      <c r="U508" s="26" t="str">
        <f t="shared" si="43"/>
        <v>Primaria</v>
      </c>
      <c r="V508" t="s">
        <v>422</v>
      </c>
      <c r="W508" s="27" t="str">
        <f t="shared" si="44"/>
        <v>Colegio Americano Howard Gardner</v>
      </c>
      <c r="Y508" t="s">
        <v>419</v>
      </c>
      <c r="AB508" t="s">
        <v>300</v>
      </c>
      <c r="AC508" s="27" t="str">
        <f t="shared" si="45"/>
        <v>Primaria</v>
      </c>
      <c r="AD508" s="28" t="str">
        <f t="shared" si="46"/>
        <v>Narciso Mendoza</v>
      </c>
      <c r="AE508" t="s">
        <v>300</v>
      </c>
      <c r="AF508" s="28" t="str">
        <f t="shared" si="47"/>
        <v>Primaria</v>
      </c>
    </row>
    <row r="509" spans="1:32" x14ac:dyDescent="0.25">
      <c r="A509" s="2">
        <v>2022</v>
      </c>
      <c r="B509" s="31">
        <v>44682</v>
      </c>
      <c r="C509" s="31">
        <v>44712</v>
      </c>
      <c r="D509" s="7" t="s">
        <v>1042</v>
      </c>
      <c r="E509" s="29" t="s">
        <v>916</v>
      </c>
      <c r="F509" s="6" t="s">
        <v>35</v>
      </c>
      <c r="G509" s="2" t="s">
        <v>37</v>
      </c>
      <c r="H509" s="2" t="s">
        <v>36</v>
      </c>
      <c r="I509" s="32">
        <v>44715</v>
      </c>
      <c r="J509" s="32">
        <v>44712</v>
      </c>
      <c r="N509" s="9" t="s">
        <v>274</v>
      </c>
      <c r="P509" s="9" t="s">
        <v>214</v>
      </c>
      <c r="Q509" s="9" t="s">
        <v>300</v>
      </c>
      <c r="R509" s="26" t="str">
        <f t="shared" si="42"/>
        <v>Instituto Arístides Quillet</v>
      </c>
      <c r="T509" s="9" t="s">
        <v>300</v>
      </c>
      <c r="U509" s="26" t="str">
        <f t="shared" si="43"/>
        <v>Primaria</v>
      </c>
      <c r="V509" t="s">
        <v>423</v>
      </c>
      <c r="W509" s="27" t="str">
        <f t="shared" si="44"/>
        <v>Colegio Finlandés De Educación Integral</v>
      </c>
      <c r="Y509" t="s">
        <v>419</v>
      </c>
      <c r="AB509" t="s">
        <v>300</v>
      </c>
      <c r="AC509" s="27" t="str">
        <f t="shared" si="45"/>
        <v>Primaria</v>
      </c>
      <c r="AD509" s="28" t="str">
        <f t="shared" si="46"/>
        <v>Narciso Mendoza</v>
      </c>
      <c r="AE509" t="s">
        <v>300</v>
      </c>
      <c r="AF509" s="28" t="str">
        <f t="shared" si="47"/>
        <v>Primaria</v>
      </c>
    </row>
    <row r="510" spans="1:32" x14ac:dyDescent="0.25">
      <c r="A510" s="2">
        <v>2022</v>
      </c>
      <c r="B510" s="31">
        <v>44682</v>
      </c>
      <c r="C510" s="31">
        <v>44712</v>
      </c>
      <c r="D510" s="7" t="s">
        <v>844</v>
      </c>
      <c r="E510" s="29" t="s">
        <v>916</v>
      </c>
      <c r="F510" s="6" t="s">
        <v>35</v>
      </c>
      <c r="G510" s="2" t="s">
        <v>37</v>
      </c>
      <c r="H510" s="2" t="s">
        <v>36</v>
      </c>
      <c r="I510" s="32">
        <v>44715</v>
      </c>
      <c r="J510" s="32">
        <v>44712</v>
      </c>
      <c r="N510" s="9" t="s">
        <v>425</v>
      </c>
      <c r="P510" s="9" t="s">
        <v>428</v>
      </c>
      <c r="Q510" s="9" t="s">
        <v>300</v>
      </c>
      <c r="R510" s="26" t="str">
        <f t="shared" si="42"/>
        <v>Instituto Avance, A.C.</v>
      </c>
      <c r="T510" s="9" t="s">
        <v>300</v>
      </c>
      <c r="U510" s="26" t="str">
        <f t="shared" si="43"/>
        <v>Primaria</v>
      </c>
      <c r="V510" t="s">
        <v>245</v>
      </c>
      <c r="W510" s="27" t="str">
        <f t="shared" si="44"/>
        <v>Colegio Juan De Dios Peza, A.C.</v>
      </c>
      <c r="Y510" t="s">
        <v>420</v>
      </c>
      <c r="AB510" t="s">
        <v>300</v>
      </c>
      <c r="AC510" s="27" t="str">
        <f t="shared" si="45"/>
        <v>Primaria</v>
      </c>
      <c r="AD510" s="28" t="str">
        <f t="shared" si="46"/>
        <v>Pedro De Gante</v>
      </c>
      <c r="AE510" t="s">
        <v>300</v>
      </c>
      <c r="AF510" s="28" t="str">
        <f t="shared" si="47"/>
        <v>Primaria</v>
      </c>
    </row>
    <row r="511" spans="1:32" x14ac:dyDescent="0.25">
      <c r="A511" s="2">
        <v>2022</v>
      </c>
      <c r="B511" s="31">
        <v>44682</v>
      </c>
      <c r="C511" s="31">
        <v>44712</v>
      </c>
      <c r="D511" s="7" t="s">
        <v>845</v>
      </c>
      <c r="E511" s="29" t="s">
        <v>916</v>
      </c>
      <c r="F511" s="6" t="s">
        <v>35</v>
      </c>
      <c r="G511" s="2" t="s">
        <v>37</v>
      </c>
      <c r="H511" s="2" t="s">
        <v>36</v>
      </c>
      <c r="I511" s="32">
        <v>44715</v>
      </c>
      <c r="J511" s="32">
        <v>44712</v>
      </c>
      <c r="N511" s="9" t="s">
        <v>426</v>
      </c>
      <c r="P511" s="9" t="s">
        <v>429</v>
      </c>
      <c r="Q511" s="9" t="s">
        <v>300</v>
      </c>
      <c r="R511" s="26" t="str">
        <f t="shared" si="42"/>
        <v>Instituto Cultural Liceo Del Potosí</v>
      </c>
      <c r="T511" s="9" t="s">
        <v>300</v>
      </c>
      <c r="U511" s="26" t="str">
        <f t="shared" si="43"/>
        <v>Primaria</v>
      </c>
      <c r="V511" t="s">
        <v>424</v>
      </c>
      <c r="W511" s="27" t="str">
        <f t="shared" si="44"/>
        <v>Colegio Presidente Kennedy, A.C.</v>
      </c>
      <c r="Y511" t="s">
        <v>421</v>
      </c>
      <c r="AB511" t="s">
        <v>300</v>
      </c>
      <c r="AC511" s="27" t="str">
        <f t="shared" si="45"/>
        <v>Primaria</v>
      </c>
      <c r="AD511" s="28" t="str">
        <f t="shared" si="46"/>
        <v>Vicente Guerrero</v>
      </c>
      <c r="AE511" t="s">
        <v>300</v>
      </c>
      <c r="AF511" s="28" t="str">
        <f t="shared" si="47"/>
        <v>Primaria</v>
      </c>
    </row>
    <row r="512" spans="1:32" x14ac:dyDescent="0.25">
      <c r="A512" s="2">
        <v>2022</v>
      </c>
      <c r="B512" s="31">
        <v>44682</v>
      </c>
      <c r="C512" s="31">
        <v>44712</v>
      </c>
      <c r="D512" s="7" t="s">
        <v>905</v>
      </c>
      <c r="E512" s="29" t="s">
        <v>916</v>
      </c>
      <c r="F512" s="6" t="s">
        <v>35</v>
      </c>
      <c r="G512" s="2" t="s">
        <v>37</v>
      </c>
      <c r="H512" s="2" t="s">
        <v>36</v>
      </c>
      <c r="I512" s="32">
        <v>44715</v>
      </c>
      <c r="J512" s="32">
        <v>44712</v>
      </c>
      <c r="N512" s="9" t="s">
        <v>427</v>
      </c>
      <c r="P512" s="9" t="s">
        <v>220</v>
      </c>
      <c r="Q512" s="9" t="s">
        <v>300</v>
      </c>
      <c r="R512" s="26" t="str">
        <f t="shared" si="42"/>
        <v>Instituto Pierre Faure De San Luis</v>
      </c>
      <c r="T512" s="9" t="s">
        <v>300</v>
      </c>
      <c r="U512" s="26" t="str">
        <f t="shared" si="43"/>
        <v>Primaria</v>
      </c>
      <c r="V512" t="s">
        <v>267</v>
      </c>
      <c r="W512" s="27" t="str">
        <f t="shared" si="44"/>
        <v>Del Niño Del Obrero</v>
      </c>
      <c r="Y512" t="s">
        <v>422</v>
      </c>
      <c r="AB512" t="s">
        <v>300</v>
      </c>
      <c r="AC512" s="27" t="str">
        <f t="shared" si="45"/>
        <v>Primaria</v>
      </c>
      <c r="AD512" s="28" t="str">
        <f t="shared" si="46"/>
        <v>Colegio Americano Howard Gardner</v>
      </c>
      <c r="AE512" t="s">
        <v>300</v>
      </c>
      <c r="AF512" s="28" t="str">
        <f t="shared" si="47"/>
        <v>Primaria</v>
      </c>
    </row>
    <row r="513" spans="1:32" x14ac:dyDescent="0.25">
      <c r="A513" s="2">
        <v>2022</v>
      </c>
      <c r="B513" s="31">
        <v>44682</v>
      </c>
      <c r="C513" s="31">
        <v>44712</v>
      </c>
      <c r="D513" s="7" t="s">
        <v>737</v>
      </c>
      <c r="E513" s="29" t="s">
        <v>916</v>
      </c>
      <c r="F513" s="6" t="s">
        <v>35</v>
      </c>
      <c r="G513" s="2" t="s">
        <v>37</v>
      </c>
      <c r="H513" s="2" t="s">
        <v>36</v>
      </c>
      <c r="I513" s="32">
        <v>44715</v>
      </c>
      <c r="J513" s="32">
        <v>44712</v>
      </c>
      <c r="N513" s="9" t="s">
        <v>214</v>
      </c>
      <c r="P513" s="8" t="s">
        <v>221</v>
      </c>
      <c r="Q513" s="9" t="s">
        <v>300</v>
      </c>
      <c r="R513" s="26" t="str">
        <f t="shared" si="42"/>
        <v>La Paz</v>
      </c>
      <c r="T513" s="9" t="s">
        <v>300</v>
      </c>
      <c r="U513" s="26" t="str">
        <f t="shared" si="43"/>
        <v>Primaria</v>
      </c>
      <c r="V513" t="s">
        <v>274</v>
      </c>
      <c r="W513" s="27" t="str">
        <f t="shared" si="44"/>
        <v>Instituto Arístides Quillet</v>
      </c>
      <c r="Y513" t="s">
        <v>423</v>
      </c>
      <c r="AB513" t="s">
        <v>300</v>
      </c>
      <c r="AC513" s="27" t="str">
        <f t="shared" si="45"/>
        <v>Primaria</v>
      </c>
      <c r="AD513" s="28" t="str">
        <f t="shared" si="46"/>
        <v>Colegio Finlandés De Educación Integral</v>
      </c>
      <c r="AE513" t="s">
        <v>300</v>
      </c>
      <c r="AF513" s="28" t="str">
        <f t="shared" si="47"/>
        <v>Primaria</v>
      </c>
    </row>
    <row r="514" spans="1:32" x14ac:dyDescent="0.25">
      <c r="A514" s="2">
        <v>2022</v>
      </c>
      <c r="B514" s="31">
        <v>44682</v>
      </c>
      <c r="C514" s="31">
        <v>44712</v>
      </c>
      <c r="D514" s="7" t="s">
        <v>1043</v>
      </c>
      <c r="E514" s="29" t="s">
        <v>916</v>
      </c>
      <c r="F514" s="6" t="s">
        <v>35</v>
      </c>
      <c r="G514" s="2" t="s">
        <v>37</v>
      </c>
      <c r="H514" s="2" t="s">
        <v>36</v>
      </c>
      <c r="I514" s="32">
        <v>44715</v>
      </c>
      <c r="J514" s="32">
        <v>44712</v>
      </c>
      <c r="N514" s="9" t="s">
        <v>428</v>
      </c>
      <c r="P514" s="9" t="s">
        <v>285</v>
      </c>
      <c r="Q514" s="9" t="s">
        <v>300</v>
      </c>
      <c r="R514" s="26" t="str">
        <f t="shared" si="42"/>
        <v>Naciones Unidas</v>
      </c>
      <c r="T514" s="9" t="s">
        <v>300</v>
      </c>
      <c r="U514" s="26" t="str">
        <f t="shared" si="43"/>
        <v>Primaria</v>
      </c>
      <c r="V514" t="s">
        <v>425</v>
      </c>
      <c r="W514" s="27" t="str">
        <f t="shared" si="44"/>
        <v>Instituto Avance, A.C.</v>
      </c>
      <c r="Y514" t="s">
        <v>245</v>
      </c>
      <c r="AB514" t="s">
        <v>300</v>
      </c>
      <c r="AC514" s="27" t="str">
        <f t="shared" si="45"/>
        <v>Primaria</v>
      </c>
      <c r="AD514" s="28" t="str">
        <f t="shared" si="46"/>
        <v>Colegio Juan De Dios Peza, A.C.</v>
      </c>
      <c r="AE514" t="s">
        <v>300</v>
      </c>
      <c r="AF514" s="28" t="str">
        <f t="shared" si="47"/>
        <v>Primaria</v>
      </c>
    </row>
    <row r="515" spans="1:32" x14ac:dyDescent="0.25">
      <c r="A515" s="2">
        <v>2022</v>
      </c>
      <c r="B515" s="31">
        <v>44682</v>
      </c>
      <c r="C515" s="31">
        <v>44712</v>
      </c>
      <c r="D515" s="7" t="s">
        <v>741</v>
      </c>
      <c r="E515" s="29" t="s">
        <v>916</v>
      </c>
      <c r="F515" s="6" t="s">
        <v>35</v>
      </c>
      <c r="G515" s="2" t="s">
        <v>37</v>
      </c>
      <c r="H515" s="2" t="s">
        <v>36</v>
      </c>
      <c r="I515" s="32">
        <v>44715</v>
      </c>
      <c r="J515" s="32">
        <v>44712</v>
      </c>
      <c r="N515" s="9" t="s">
        <v>429</v>
      </c>
      <c r="P515" s="9" t="s">
        <v>108</v>
      </c>
      <c r="Q515" s="9" t="s">
        <v>300</v>
      </c>
      <c r="R515" s="26" t="str">
        <f t="shared" si="42"/>
        <v>Potosino Marista, A.C.</v>
      </c>
      <c r="T515" s="9" t="s">
        <v>300</v>
      </c>
      <c r="U515" s="26" t="str">
        <f t="shared" si="43"/>
        <v>Primaria</v>
      </c>
      <c r="V515" t="s">
        <v>426</v>
      </c>
      <c r="W515" s="27" t="str">
        <f t="shared" si="44"/>
        <v>Instituto Cultural Liceo Del Potosí</v>
      </c>
      <c r="Y515" t="s">
        <v>424</v>
      </c>
      <c r="AB515" t="s">
        <v>300</v>
      </c>
      <c r="AC515" s="27" t="str">
        <f t="shared" si="45"/>
        <v>Primaria</v>
      </c>
      <c r="AD515" s="28" t="str">
        <f t="shared" si="46"/>
        <v>Colegio Presidente Kennedy, A.C.</v>
      </c>
      <c r="AE515" t="s">
        <v>300</v>
      </c>
      <c r="AF515" s="28" t="str">
        <f t="shared" si="47"/>
        <v>Primaria</v>
      </c>
    </row>
    <row r="516" spans="1:32" x14ac:dyDescent="0.25">
      <c r="A516" s="2">
        <v>2022</v>
      </c>
      <c r="B516" s="31">
        <v>44682</v>
      </c>
      <c r="C516" s="31">
        <v>44712</v>
      </c>
      <c r="D516" s="7" t="s">
        <v>1044</v>
      </c>
      <c r="E516" s="29" t="s">
        <v>916</v>
      </c>
      <c r="F516" s="6" t="s">
        <v>35</v>
      </c>
      <c r="G516" s="2" t="s">
        <v>37</v>
      </c>
      <c r="H516" s="2" t="s">
        <v>36</v>
      </c>
      <c r="I516" s="32">
        <v>44715</v>
      </c>
      <c r="J516" s="32">
        <v>44712</v>
      </c>
      <c r="N516" s="9" t="s">
        <v>220</v>
      </c>
      <c r="P516" s="9" t="s">
        <v>430</v>
      </c>
      <c r="Q516" s="9" t="s">
        <v>300</v>
      </c>
      <c r="R516" s="26" t="str">
        <f t="shared" si="42"/>
        <v>Alianza</v>
      </c>
      <c r="T516" s="9" t="s">
        <v>300</v>
      </c>
      <c r="U516" s="26" t="str">
        <f t="shared" si="43"/>
        <v>Primaria</v>
      </c>
      <c r="V516" t="s">
        <v>427</v>
      </c>
      <c r="W516" s="27" t="str">
        <f t="shared" si="44"/>
        <v>Instituto Pierre Faure De San Luis</v>
      </c>
      <c r="Y516" t="s">
        <v>267</v>
      </c>
      <c r="AB516" t="s">
        <v>300</v>
      </c>
      <c r="AC516" s="27" t="str">
        <f t="shared" si="45"/>
        <v>Primaria</v>
      </c>
      <c r="AD516" s="28" t="str">
        <f t="shared" si="46"/>
        <v>Del Niño Del Obrero</v>
      </c>
      <c r="AE516" t="s">
        <v>300</v>
      </c>
      <c r="AF516" s="28" t="str">
        <f t="shared" si="47"/>
        <v>Primaria</v>
      </c>
    </row>
    <row r="517" spans="1:32" x14ac:dyDescent="0.25">
      <c r="A517" s="2">
        <v>2022</v>
      </c>
      <c r="B517" s="31">
        <v>44682</v>
      </c>
      <c r="C517" s="31">
        <v>44712</v>
      </c>
      <c r="D517" s="7" t="s">
        <v>720</v>
      </c>
      <c r="E517" s="29" t="s">
        <v>916</v>
      </c>
      <c r="F517" s="6" t="s">
        <v>35</v>
      </c>
      <c r="G517" s="2" t="s">
        <v>37</v>
      </c>
      <c r="H517" s="2" t="s">
        <v>36</v>
      </c>
      <c r="I517" s="32">
        <v>44715</v>
      </c>
      <c r="J517" s="32">
        <v>44712</v>
      </c>
      <c r="N517" s="8" t="s">
        <v>221</v>
      </c>
      <c r="P517" s="9" t="s">
        <v>112</v>
      </c>
      <c r="Q517" s="9" t="s">
        <v>300</v>
      </c>
      <c r="R517" s="26" t="str">
        <f t="shared" si="42"/>
        <v>Andes International School San Luis Potosí</v>
      </c>
      <c r="T517" s="9" t="s">
        <v>300</v>
      </c>
      <c r="U517" s="26" t="str">
        <f t="shared" si="43"/>
        <v>Primaria</v>
      </c>
      <c r="V517" t="s">
        <v>214</v>
      </c>
      <c r="W517" s="27" t="str">
        <f t="shared" si="44"/>
        <v>La Paz</v>
      </c>
      <c r="Y517" t="s">
        <v>274</v>
      </c>
      <c r="AB517" t="s">
        <v>300</v>
      </c>
      <c r="AC517" s="27" t="str">
        <f t="shared" si="45"/>
        <v>Primaria</v>
      </c>
      <c r="AD517" s="28" t="str">
        <f t="shared" si="46"/>
        <v>Instituto Arístides Quillet</v>
      </c>
      <c r="AE517" t="s">
        <v>300</v>
      </c>
      <c r="AF517" s="28" t="str">
        <f t="shared" si="47"/>
        <v>Primaria</v>
      </c>
    </row>
    <row r="518" spans="1:32" x14ac:dyDescent="0.25">
      <c r="A518" s="2">
        <v>2022</v>
      </c>
      <c r="B518" s="31">
        <v>44682</v>
      </c>
      <c r="C518" s="31">
        <v>44712</v>
      </c>
      <c r="D518" s="7" t="s">
        <v>1235</v>
      </c>
      <c r="E518" s="29" t="s">
        <v>916</v>
      </c>
      <c r="F518" s="6" t="s">
        <v>35</v>
      </c>
      <c r="G518" s="2" t="s">
        <v>37</v>
      </c>
      <c r="H518" s="2" t="s">
        <v>36</v>
      </c>
      <c r="I518" s="32">
        <v>44715</v>
      </c>
      <c r="J518" s="32">
        <v>44712</v>
      </c>
      <c r="N518" s="9" t="s">
        <v>285</v>
      </c>
      <c r="P518" s="9" t="s">
        <v>431</v>
      </c>
      <c r="Q518" s="9" t="s">
        <v>300</v>
      </c>
      <c r="R518" s="26" t="str">
        <f t="shared" si="42"/>
        <v>Colegio Juan De Oñate, A.C.</v>
      </c>
      <c r="T518" s="9" t="s">
        <v>300</v>
      </c>
      <c r="U518" s="26" t="str">
        <f t="shared" si="43"/>
        <v>Primaria</v>
      </c>
      <c r="V518" t="s">
        <v>428</v>
      </c>
      <c r="W518" s="27" t="str">
        <f t="shared" si="44"/>
        <v>Naciones Unidas</v>
      </c>
      <c r="Y518" t="s">
        <v>425</v>
      </c>
      <c r="AB518" t="s">
        <v>300</v>
      </c>
      <c r="AC518" s="27" t="str">
        <f t="shared" si="45"/>
        <v>Primaria</v>
      </c>
      <c r="AD518" s="28" t="str">
        <f t="shared" si="46"/>
        <v>Instituto Avance, A.C.</v>
      </c>
      <c r="AE518" t="s">
        <v>300</v>
      </c>
      <c r="AF518" s="28" t="str">
        <f t="shared" si="47"/>
        <v>Primaria</v>
      </c>
    </row>
    <row r="519" spans="1:32" x14ac:dyDescent="0.25">
      <c r="A519" s="2">
        <v>2022</v>
      </c>
      <c r="B519" s="31">
        <v>44682</v>
      </c>
      <c r="C519" s="31">
        <v>44712</v>
      </c>
      <c r="D519" s="7" t="s">
        <v>1045</v>
      </c>
      <c r="E519" s="29" t="s">
        <v>916</v>
      </c>
      <c r="F519" s="6" t="s">
        <v>35</v>
      </c>
      <c r="G519" s="2" t="s">
        <v>37</v>
      </c>
      <c r="H519" s="2" t="s">
        <v>36</v>
      </c>
      <c r="I519" s="32">
        <v>44715</v>
      </c>
      <c r="J519" s="32">
        <v>44712</v>
      </c>
      <c r="N519" s="9" t="s">
        <v>108</v>
      </c>
      <c r="P519" s="9" t="s">
        <v>91</v>
      </c>
      <c r="Q519" s="9" t="s">
        <v>300</v>
      </c>
      <c r="R519" s="26" t="str">
        <f t="shared" ref="R519:R582" si="48">PROPER(N519)</f>
        <v>Colegio Martin Luther King</v>
      </c>
      <c r="T519" s="9" t="s">
        <v>300</v>
      </c>
      <c r="U519" s="26" t="str">
        <f t="shared" ref="U519:U582" si="49">PROPER(T519)</f>
        <v>Primaria</v>
      </c>
      <c r="V519" t="s">
        <v>429</v>
      </c>
      <c r="W519" s="27" t="str">
        <f t="shared" ref="W519:W582" si="50">PROPER(V519)</f>
        <v>Potosino Marista, A.C.</v>
      </c>
      <c r="Y519" t="s">
        <v>426</v>
      </c>
      <c r="AB519" t="s">
        <v>300</v>
      </c>
      <c r="AC519" s="27" t="str">
        <f t="shared" ref="AC519:AC582" si="51">PROPER(AB519)</f>
        <v>Primaria</v>
      </c>
      <c r="AD519" s="28" t="str">
        <f t="shared" si="46"/>
        <v>Instituto Cultural Liceo Del Potosí</v>
      </c>
      <c r="AE519" t="s">
        <v>300</v>
      </c>
      <c r="AF519" s="28" t="str">
        <f t="shared" si="47"/>
        <v>Primaria</v>
      </c>
    </row>
    <row r="520" spans="1:32" x14ac:dyDescent="0.25">
      <c r="A520" s="2">
        <v>2022</v>
      </c>
      <c r="B520" s="31">
        <v>44682</v>
      </c>
      <c r="C520" s="31">
        <v>44712</v>
      </c>
      <c r="D520" s="7" t="s">
        <v>1046</v>
      </c>
      <c r="E520" s="29" t="s">
        <v>916</v>
      </c>
      <c r="F520" s="6" t="s">
        <v>35</v>
      </c>
      <c r="G520" s="2" t="s">
        <v>37</v>
      </c>
      <c r="H520" s="2" t="s">
        <v>36</v>
      </c>
      <c r="I520" s="32">
        <v>44715</v>
      </c>
      <c r="J520" s="32">
        <v>44712</v>
      </c>
      <c r="N520" s="9" t="s">
        <v>430</v>
      </c>
      <c r="P520" s="9" t="s">
        <v>432</v>
      </c>
      <c r="Q520" s="9" t="s">
        <v>300</v>
      </c>
      <c r="R520" s="26" t="str">
        <f t="shared" si="48"/>
        <v>Dr. Juan H Sánchez</v>
      </c>
      <c r="T520" s="9" t="s">
        <v>300</v>
      </c>
      <c r="U520" s="26" t="str">
        <f t="shared" si="49"/>
        <v>Primaria</v>
      </c>
      <c r="V520" t="s">
        <v>220</v>
      </c>
      <c r="W520" s="27" t="str">
        <f t="shared" si="50"/>
        <v>Alianza</v>
      </c>
      <c r="Y520" t="s">
        <v>427</v>
      </c>
      <c r="AB520" t="s">
        <v>300</v>
      </c>
      <c r="AC520" s="27" t="str">
        <f t="shared" si="51"/>
        <v>Primaria</v>
      </c>
      <c r="AD520" s="28" t="str">
        <f t="shared" si="46"/>
        <v>Instituto Pierre Faure De San Luis</v>
      </c>
      <c r="AE520" t="s">
        <v>300</v>
      </c>
      <c r="AF520" s="28" t="str">
        <f t="shared" si="47"/>
        <v>Primaria</v>
      </c>
    </row>
    <row r="521" spans="1:32" x14ac:dyDescent="0.25">
      <c r="A521" s="2">
        <v>2022</v>
      </c>
      <c r="B521" s="31">
        <v>44682</v>
      </c>
      <c r="C521" s="31">
        <v>44712</v>
      </c>
      <c r="D521" s="7" t="s">
        <v>744</v>
      </c>
      <c r="E521" s="29" t="s">
        <v>916</v>
      </c>
      <c r="F521" s="6" t="s">
        <v>35</v>
      </c>
      <c r="G521" s="2" t="s">
        <v>37</v>
      </c>
      <c r="H521" s="2" t="s">
        <v>36</v>
      </c>
      <c r="I521" s="32">
        <v>44715</v>
      </c>
      <c r="J521" s="32">
        <v>44712</v>
      </c>
      <c r="N521" s="9" t="s">
        <v>112</v>
      </c>
      <c r="P521" s="9" t="s">
        <v>433</v>
      </c>
      <c r="Q521" s="9" t="s">
        <v>300</v>
      </c>
      <c r="R521" s="26" t="str">
        <f t="shared" si="48"/>
        <v>Guadalupe Victoria</v>
      </c>
      <c r="T521" s="9" t="s">
        <v>300</v>
      </c>
      <c r="U521" s="26" t="str">
        <f t="shared" si="49"/>
        <v>Primaria</v>
      </c>
      <c r="V521" t="s">
        <v>221</v>
      </c>
      <c r="W521" s="27" t="str">
        <f t="shared" si="50"/>
        <v>Andes International School San Luis Potosí</v>
      </c>
      <c r="Y521" t="s">
        <v>214</v>
      </c>
      <c r="AB521" t="s">
        <v>300</v>
      </c>
      <c r="AC521" s="27" t="str">
        <f t="shared" si="51"/>
        <v>Primaria</v>
      </c>
      <c r="AD521" s="28" t="str">
        <f t="shared" si="46"/>
        <v>La Paz</v>
      </c>
      <c r="AE521" t="s">
        <v>300</v>
      </c>
      <c r="AF521" s="28" t="str">
        <f t="shared" si="47"/>
        <v>Primaria</v>
      </c>
    </row>
    <row r="522" spans="1:32" x14ac:dyDescent="0.25">
      <c r="A522" s="2">
        <v>2022</v>
      </c>
      <c r="B522" s="31">
        <v>44682</v>
      </c>
      <c r="C522" s="31">
        <v>44712</v>
      </c>
      <c r="D522" s="7" t="s">
        <v>1047</v>
      </c>
      <c r="E522" s="29" t="s">
        <v>916</v>
      </c>
      <c r="F522" s="6" t="s">
        <v>35</v>
      </c>
      <c r="G522" s="2" t="s">
        <v>37</v>
      </c>
      <c r="H522" s="2" t="s">
        <v>36</v>
      </c>
      <c r="I522" s="32">
        <v>44715</v>
      </c>
      <c r="J522" s="32">
        <v>44712</v>
      </c>
      <c r="N522" s="9" t="s">
        <v>431</v>
      </c>
      <c r="P522" s="9" t="s">
        <v>115</v>
      </c>
      <c r="Q522" s="9" t="s">
        <v>300</v>
      </c>
      <c r="R522" s="26" t="str">
        <f t="shared" si="48"/>
        <v>Hogar Del Niño</v>
      </c>
      <c r="T522" s="9" t="s">
        <v>300</v>
      </c>
      <c r="U522" s="26" t="str">
        <f t="shared" si="49"/>
        <v>Primaria</v>
      </c>
      <c r="V522" t="s">
        <v>285</v>
      </c>
      <c r="W522" s="27" t="str">
        <f t="shared" si="50"/>
        <v>Colegio Juan De Oñate, A.C.</v>
      </c>
      <c r="Y522" t="s">
        <v>428</v>
      </c>
      <c r="AB522" t="s">
        <v>300</v>
      </c>
      <c r="AC522" s="27" t="str">
        <f t="shared" si="51"/>
        <v>Primaria</v>
      </c>
      <c r="AD522" s="28" t="str">
        <f t="shared" si="46"/>
        <v>Naciones Unidas</v>
      </c>
      <c r="AE522" t="s">
        <v>300</v>
      </c>
      <c r="AF522" s="28" t="str">
        <f t="shared" si="47"/>
        <v>Primaria</v>
      </c>
    </row>
    <row r="523" spans="1:32" x14ac:dyDescent="0.25">
      <c r="A523" s="2">
        <v>2022</v>
      </c>
      <c r="B523" s="31">
        <v>44682</v>
      </c>
      <c r="C523" s="31">
        <v>44712</v>
      </c>
      <c r="D523" s="7" t="s">
        <v>1048</v>
      </c>
      <c r="E523" s="29" t="s">
        <v>916</v>
      </c>
      <c r="F523" s="6" t="s">
        <v>35</v>
      </c>
      <c r="G523" s="2" t="s">
        <v>37</v>
      </c>
      <c r="H523" s="2" t="s">
        <v>36</v>
      </c>
      <c r="I523" s="32">
        <v>44715</v>
      </c>
      <c r="J523" s="32">
        <v>44712</v>
      </c>
      <c r="N523" s="9" t="s">
        <v>91</v>
      </c>
      <c r="P523" s="9" t="s">
        <v>434</v>
      </c>
      <c r="Q523" s="9" t="s">
        <v>300</v>
      </c>
      <c r="R523" s="26" t="str">
        <f t="shared" si="48"/>
        <v>Instituto América De San Luis, A.C.</v>
      </c>
      <c r="T523" s="9" t="s">
        <v>300</v>
      </c>
      <c r="U523" s="26" t="str">
        <f t="shared" si="49"/>
        <v>Primaria</v>
      </c>
      <c r="V523" t="s">
        <v>108</v>
      </c>
      <c r="W523" s="27" t="str">
        <f t="shared" si="50"/>
        <v>Colegio Martin Luther King</v>
      </c>
      <c r="Y523" t="s">
        <v>429</v>
      </c>
      <c r="AB523" t="s">
        <v>300</v>
      </c>
      <c r="AC523" s="27" t="str">
        <f t="shared" si="51"/>
        <v>Primaria</v>
      </c>
      <c r="AD523" s="28" t="str">
        <f t="shared" ref="AD523:AD586" si="52">PROPER(Y523)</f>
        <v>Potosino Marista, A.C.</v>
      </c>
      <c r="AE523" t="s">
        <v>300</v>
      </c>
      <c r="AF523" s="28" t="str">
        <f t="shared" ref="AF523:AF586" si="53">PROPER(AE523)</f>
        <v>Primaria</v>
      </c>
    </row>
    <row r="524" spans="1:32" x14ac:dyDescent="0.25">
      <c r="A524" s="2">
        <v>2022</v>
      </c>
      <c r="B524" s="31">
        <v>44682</v>
      </c>
      <c r="C524" s="31">
        <v>44712</v>
      </c>
      <c r="D524" s="7" t="s">
        <v>1049</v>
      </c>
      <c r="E524" s="29" t="s">
        <v>916</v>
      </c>
      <c r="F524" s="6" t="s">
        <v>35</v>
      </c>
      <c r="G524" s="2" t="s">
        <v>37</v>
      </c>
      <c r="H524" s="2" t="s">
        <v>36</v>
      </c>
      <c r="I524" s="32">
        <v>44715</v>
      </c>
      <c r="J524" s="32">
        <v>44712</v>
      </c>
      <c r="N524" s="9" t="s">
        <v>432</v>
      </c>
      <c r="P524" s="9" t="s">
        <v>435</v>
      </c>
      <c r="Q524" s="9" t="s">
        <v>300</v>
      </c>
      <c r="R524" s="26" t="str">
        <f t="shared" si="48"/>
        <v>Instituto Carlos Gómez</v>
      </c>
      <c r="T524" s="9" t="s">
        <v>300</v>
      </c>
      <c r="U524" s="26" t="str">
        <f t="shared" si="49"/>
        <v>Primaria</v>
      </c>
      <c r="V524" t="s">
        <v>430</v>
      </c>
      <c r="W524" s="27" t="str">
        <f t="shared" si="50"/>
        <v>Dr. Juan H Sánchez</v>
      </c>
      <c r="Y524" t="s">
        <v>220</v>
      </c>
      <c r="AB524" t="s">
        <v>300</v>
      </c>
      <c r="AC524" s="27" t="str">
        <f t="shared" si="51"/>
        <v>Primaria</v>
      </c>
      <c r="AD524" s="28" t="str">
        <f t="shared" si="52"/>
        <v>Alianza</v>
      </c>
      <c r="AE524" t="s">
        <v>300</v>
      </c>
      <c r="AF524" s="28" t="str">
        <f t="shared" si="53"/>
        <v>Primaria</v>
      </c>
    </row>
    <row r="525" spans="1:32" x14ac:dyDescent="0.25">
      <c r="A525" s="2">
        <v>2022</v>
      </c>
      <c r="B525" s="31">
        <v>44682</v>
      </c>
      <c r="C525" s="31">
        <v>44712</v>
      </c>
      <c r="D525" s="7" t="s">
        <v>1050</v>
      </c>
      <c r="E525" s="29" t="s">
        <v>916</v>
      </c>
      <c r="F525" s="6" t="s">
        <v>35</v>
      </c>
      <c r="G525" s="2" t="s">
        <v>37</v>
      </c>
      <c r="H525" s="2" t="s">
        <v>36</v>
      </c>
      <c r="I525" s="32">
        <v>44715</v>
      </c>
      <c r="J525" s="32">
        <v>44712</v>
      </c>
      <c r="N525" s="9" t="s">
        <v>433</v>
      </c>
      <c r="P525" s="9" t="s">
        <v>436</v>
      </c>
      <c r="Q525" s="9" t="s">
        <v>300</v>
      </c>
      <c r="R525" s="26" t="str">
        <f t="shared" si="48"/>
        <v>Instituto Cultural Alfa Y Omega</v>
      </c>
      <c r="T525" s="9" t="s">
        <v>300</v>
      </c>
      <c r="U525" s="26" t="str">
        <f t="shared" si="49"/>
        <v>Primaria</v>
      </c>
      <c r="V525" t="s">
        <v>112</v>
      </c>
      <c r="W525" s="27" t="str">
        <f t="shared" si="50"/>
        <v>Guadalupe Victoria</v>
      </c>
      <c r="Y525" t="s">
        <v>221</v>
      </c>
      <c r="AB525" t="s">
        <v>300</v>
      </c>
      <c r="AC525" s="27" t="str">
        <f t="shared" si="51"/>
        <v>Primaria</v>
      </c>
      <c r="AD525" s="28" t="str">
        <f t="shared" si="52"/>
        <v>Andes International School San Luis Potosí</v>
      </c>
      <c r="AE525" t="s">
        <v>300</v>
      </c>
      <c r="AF525" s="28" t="str">
        <f t="shared" si="53"/>
        <v>Primaria</v>
      </c>
    </row>
    <row r="526" spans="1:32" x14ac:dyDescent="0.25">
      <c r="A526" s="2">
        <v>2022</v>
      </c>
      <c r="B526" s="31">
        <v>44682</v>
      </c>
      <c r="C526" s="31">
        <v>44712</v>
      </c>
      <c r="D526" s="7" t="s">
        <v>821</v>
      </c>
      <c r="E526" s="29" t="s">
        <v>916</v>
      </c>
      <c r="F526" s="6" t="s">
        <v>35</v>
      </c>
      <c r="G526" s="2" t="s">
        <v>37</v>
      </c>
      <c r="H526" s="2" t="s">
        <v>36</v>
      </c>
      <c r="I526" s="32">
        <v>44715</v>
      </c>
      <c r="J526" s="32">
        <v>44712</v>
      </c>
      <c r="N526" s="9" t="s">
        <v>115</v>
      </c>
      <c r="P526" s="9" t="s">
        <v>437</v>
      </c>
      <c r="Q526" s="9" t="s">
        <v>300</v>
      </c>
      <c r="R526" s="26" t="str">
        <f t="shared" si="48"/>
        <v>Instituto Cultural Isaac Newton</v>
      </c>
      <c r="T526" s="9" t="s">
        <v>300</v>
      </c>
      <c r="U526" s="26" t="str">
        <f t="shared" si="49"/>
        <v>Primaria</v>
      </c>
      <c r="V526" t="s">
        <v>431</v>
      </c>
      <c r="W526" s="27" t="str">
        <f t="shared" si="50"/>
        <v>Hogar Del Niño</v>
      </c>
      <c r="Y526" t="s">
        <v>285</v>
      </c>
      <c r="AB526" t="s">
        <v>300</v>
      </c>
      <c r="AC526" s="27" t="str">
        <f t="shared" si="51"/>
        <v>Primaria</v>
      </c>
      <c r="AD526" s="28" t="str">
        <f t="shared" si="52"/>
        <v>Colegio Juan De Oñate, A.C.</v>
      </c>
      <c r="AE526" t="s">
        <v>300</v>
      </c>
      <c r="AF526" s="28" t="str">
        <f t="shared" si="53"/>
        <v>Primaria</v>
      </c>
    </row>
    <row r="527" spans="1:32" x14ac:dyDescent="0.25">
      <c r="A527" s="2">
        <v>2022</v>
      </c>
      <c r="B527" s="31">
        <v>44682</v>
      </c>
      <c r="C527" s="31">
        <v>44712</v>
      </c>
      <c r="D527" s="7" t="s">
        <v>1051</v>
      </c>
      <c r="E527" s="29" t="s">
        <v>916</v>
      </c>
      <c r="F527" s="6" t="s">
        <v>35</v>
      </c>
      <c r="G527" s="2" t="s">
        <v>37</v>
      </c>
      <c r="H527" s="2" t="s">
        <v>36</v>
      </c>
      <c r="I527" s="32">
        <v>44715</v>
      </c>
      <c r="J527" s="32">
        <v>44712</v>
      </c>
      <c r="N527" s="9" t="s">
        <v>434</v>
      </c>
      <c r="P527" s="9" t="s">
        <v>197</v>
      </c>
      <c r="Q527" s="9" t="s">
        <v>300</v>
      </c>
      <c r="R527" s="26" t="str">
        <f t="shared" si="48"/>
        <v>Instituto Juan Ruiz De Alarcón</v>
      </c>
      <c r="T527" s="9" t="s">
        <v>300</v>
      </c>
      <c r="U527" s="26" t="str">
        <f t="shared" si="49"/>
        <v>Primaria</v>
      </c>
      <c r="V527" t="s">
        <v>91</v>
      </c>
      <c r="W527" s="27" t="str">
        <f t="shared" si="50"/>
        <v>Instituto América De San Luis, A.C.</v>
      </c>
      <c r="Y527" t="s">
        <v>108</v>
      </c>
      <c r="AB527" t="s">
        <v>300</v>
      </c>
      <c r="AC527" s="27" t="str">
        <f t="shared" si="51"/>
        <v>Primaria</v>
      </c>
      <c r="AD527" s="28" t="str">
        <f t="shared" si="52"/>
        <v>Colegio Martin Luther King</v>
      </c>
      <c r="AE527" t="s">
        <v>300</v>
      </c>
      <c r="AF527" s="28" t="str">
        <f t="shared" si="53"/>
        <v>Primaria</v>
      </c>
    </row>
    <row r="528" spans="1:32" x14ac:dyDescent="0.25">
      <c r="A528" s="2">
        <v>2022</v>
      </c>
      <c r="B528" s="31">
        <v>44682</v>
      </c>
      <c r="C528" s="31">
        <v>44712</v>
      </c>
      <c r="D528" s="7" t="s">
        <v>806</v>
      </c>
      <c r="E528" s="29" t="s">
        <v>916</v>
      </c>
      <c r="F528" s="6" t="s">
        <v>35</v>
      </c>
      <c r="G528" s="2" t="s">
        <v>37</v>
      </c>
      <c r="H528" s="2" t="s">
        <v>36</v>
      </c>
      <c r="I528" s="32">
        <v>44715</v>
      </c>
      <c r="J528" s="32">
        <v>44712</v>
      </c>
      <c r="N528" s="9" t="s">
        <v>435</v>
      </c>
      <c r="P528" s="9" t="s">
        <v>438</v>
      </c>
      <c r="Q528" s="9" t="s">
        <v>300</v>
      </c>
      <c r="R528" s="26" t="str">
        <f t="shared" si="48"/>
        <v>Instituto Lomas Del Real</v>
      </c>
      <c r="T528" s="9" t="s">
        <v>300</v>
      </c>
      <c r="U528" s="26" t="str">
        <f t="shared" si="49"/>
        <v>Primaria</v>
      </c>
      <c r="V528" t="s">
        <v>432</v>
      </c>
      <c r="W528" s="27" t="str">
        <f t="shared" si="50"/>
        <v>Instituto Carlos Gómez</v>
      </c>
      <c r="Y528" t="s">
        <v>430</v>
      </c>
      <c r="AB528" t="s">
        <v>300</v>
      </c>
      <c r="AC528" s="27" t="str">
        <f t="shared" si="51"/>
        <v>Primaria</v>
      </c>
      <c r="AD528" s="28" t="str">
        <f t="shared" si="52"/>
        <v>Dr. Juan H Sánchez</v>
      </c>
      <c r="AE528" t="s">
        <v>300</v>
      </c>
      <c r="AF528" s="28" t="str">
        <f t="shared" si="53"/>
        <v>Primaria</v>
      </c>
    </row>
    <row r="529" spans="1:32" x14ac:dyDescent="0.25">
      <c r="A529" s="2">
        <v>2022</v>
      </c>
      <c r="B529" s="31">
        <v>44682</v>
      </c>
      <c r="C529" s="31">
        <v>44712</v>
      </c>
      <c r="D529" s="7" t="s">
        <v>1052</v>
      </c>
      <c r="E529" s="29" t="s">
        <v>916</v>
      </c>
      <c r="F529" s="6" t="s">
        <v>35</v>
      </c>
      <c r="G529" s="2" t="s">
        <v>37</v>
      </c>
      <c r="H529" s="2" t="s">
        <v>36</v>
      </c>
      <c r="I529" s="32">
        <v>44715</v>
      </c>
      <c r="J529" s="32">
        <v>44712</v>
      </c>
      <c r="N529" s="9" t="s">
        <v>436</v>
      </c>
      <c r="P529" s="9" t="s">
        <v>181</v>
      </c>
      <c r="Q529" s="9" t="s">
        <v>300</v>
      </c>
      <c r="R529" s="26" t="str">
        <f t="shared" si="48"/>
        <v>Liceo Galileo Galilei</v>
      </c>
      <c r="T529" s="9" t="s">
        <v>300</v>
      </c>
      <c r="U529" s="26" t="str">
        <f t="shared" si="49"/>
        <v>Primaria</v>
      </c>
      <c r="V529" t="s">
        <v>433</v>
      </c>
      <c r="W529" s="27" t="str">
        <f t="shared" si="50"/>
        <v>Instituto Cultural Alfa Y Omega</v>
      </c>
      <c r="Y529" t="s">
        <v>112</v>
      </c>
      <c r="AB529" t="s">
        <v>300</v>
      </c>
      <c r="AC529" s="27" t="str">
        <f t="shared" si="51"/>
        <v>Primaria</v>
      </c>
      <c r="AD529" s="28" t="str">
        <f t="shared" si="52"/>
        <v>Guadalupe Victoria</v>
      </c>
      <c r="AE529" t="s">
        <v>300</v>
      </c>
      <c r="AF529" s="28" t="str">
        <f t="shared" si="53"/>
        <v>Primaria</v>
      </c>
    </row>
    <row r="530" spans="1:32" x14ac:dyDescent="0.25">
      <c r="A530" s="2">
        <v>2022</v>
      </c>
      <c r="B530" s="31">
        <v>44682</v>
      </c>
      <c r="C530" s="31">
        <v>44712</v>
      </c>
      <c r="D530" s="7" t="s">
        <v>1053</v>
      </c>
      <c r="E530" s="29" t="s">
        <v>916</v>
      </c>
      <c r="F530" s="6" t="s">
        <v>35</v>
      </c>
      <c r="G530" s="2" t="s">
        <v>37</v>
      </c>
      <c r="H530" s="2" t="s">
        <v>36</v>
      </c>
      <c r="I530" s="32">
        <v>44715</v>
      </c>
      <c r="J530" s="32">
        <v>44712</v>
      </c>
      <c r="N530" s="9" t="s">
        <v>437</v>
      </c>
      <c r="P530" s="9" t="s">
        <v>439</v>
      </c>
      <c r="Q530" s="9" t="s">
        <v>300</v>
      </c>
      <c r="R530" s="26" t="str">
        <f t="shared" si="48"/>
        <v>Mexcala</v>
      </c>
      <c r="T530" s="9" t="s">
        <v>300</v>
      </c>
      <c r="U530" s="26" t="str">
        <f t="shared" si="49"/>
        <v>Primaria</v>
      </c>
      <c r="V530" t="s">
        <v>115</v>
      </c>
      <c r="W530" s="27" t="str">
        <f t="shared" si="50"/>
        <v>Instituto Cultural Isaac Newton</v>
      </c>
      <c r="Y530" t="s">
        <v>431</v>
      </c>
      <c r="AB530" t="s">
        <v>300</v>
      </c>
      <c r="AC530" s="27" t="str">
        <f t="shared" si="51"/>
        <v>Primaria</v>
      </c>
      <c r="AD530" s="28" t="str">
        <f t="shared" si="52"/>
        <v>Hogar Del Niño</v>
      </c>
      <c r="AE530" t="s">
        <v>300</v>
      </c>
      <c r="AF530" s="28" t="str">
        <f t="shared" si="53"/>
        <v>Primaria</v>
      </c>
    </row>
    <row r="531" spans="1:32" x14ac:dyDescent="0.25">
      <c r="A531" s="2">
        <v>2022</v>
      </c>
      <c r="B531" s="31">
        <v>44682</v>
      </c>
      <c r="C531" s="31">
        <v>44712</v>
      </c>
      <c r="D531" s="7" t="s">
        <v>661</v>
      </c>
      <c r="E531" s="29" t="s">
        <v>916</v>
      </c>
      <c r="F531" s="6" t="s">
        <v>35</v>
      </c>
      <c r="G531" s="2" t="s">
        <v>37</v>
      </c>
      <c r="H531" s="2" t="s">
        <v>36</v>
      </c>
      <c r="I531" s="32">
        <v>44715</v>
      </c>
      <c r="J531" s="32">
        <v>44712</v>
      </c>
      <c r="N531" s="9" t="s">
        <v>197</v>
      </c>
      <c r="P531" s="9" t="s">
        <v>440</v>
      </c>
      <c r="Q531" s="9" t="s">
        <v>300</v>
      </c>
      <c r="R531" s="26" t="str">
        <f t="shared" si="48"/>
        <v>Miguel M. De La Mora</v>
      </c>
      <c r="T531" s="9" t="s">
        <v>300</v>
      </c>
      <c r="U531" s="26" t="str">
        <f t="shared" si="49"/>
        <v>Primaria</v>
      </c>
      <c r="V531" t="s">
        <v>434</v>
      </c>
      <c r="W531" s="27" t="str">
        <f t="shared" si="50"/>
        <v>Instituto Juan Ruiz De Alarcón</v>
      </c>
      <c r="Y531" t="s">
        <v>91</v>
      </c>
      <c r="AB531" t="s">
        <v>300</v>
      </c>
      <c r="AC531" s="27" t="str">
        <f t="shared" si="51"/>
        <v>Primaria</v>
      </c>
      <c r="AD531" s="28" t="str">
        <f t="shared" si="52"/>
        <v>Instituto América De San Luis, A.C.</v>
      </c>
      <c r="AE531" t="s">
        <v>300</v>
      </c>
      <c r="AF531" s="28" t="str">
        <f t="shared" si="53"/>
        <v>Primaria</v>
      </c>
    </row>
    <row r="532" spans="1:32" x14ac:dyDescent="0.25">
      <c r="A532" s="2">
        <v>2022</v>
      </c>
      <c r="B532" s="31">
        <v>44682</v>
      </c>
      <c r="C532" s="31">
        <v>44712</v>
      </c>
      <c r="D532" s="7" t="s">
        <v>1054</v>
      </c>
      <c r="E532" s="29" t="s">
        <v>916</v>
      </c>
      <c r="F532" s="6" t="s">
        <v>35</v>
      </c>
      <c r="G532" s="2" t="s">
        <v>37</v>
      </c>
      <c r="H532" s="2" t="s">
        <v>36</v>
      </c>
      <c r="I532" s="32">
        <v>44715</v>
      </c>
      <c r="J532" s="32">
        <v>44712</v>
      </c>
      <c r="N532" s="9" t="s">
        <v>438</v>
      </c>
      <c r="P532" s="9" t="s">
        <v>441</v>
      </c>
      <c r="Q532" s="9" t="s">
        <v>300</v>
      </c>
      <c r="R532" s="26" t="str">
        <f t="shared" si="48"/>
        <v>Montessori</v>
      </c>
      <c r="T532" s="9" t="s">
        <v>300</v>
      </c>
      <c r="U532" s="26" t="str">
        <f t="shared" si="49"/>
        <v>Primaria</v>
      </c>
      <c r="V532" t="s">
        <v>435</v>
      </c>
      <c r="W532" s="27" t="str">
        <f t="shared" si="50"/>
        <v>Instituto Lomas Del Real</v>
      </c>
      <c r="Y532" t="s">
        <v>1231</v>
      </c>
      <c r="AB532" t="s">
        <v>300</v>
      </c>
      <c r="AC532" s="27" t="str">
        <f t="shared" si="51"/>
        <v>Primaria</v>
      </c>
      <c r="AD532" s="28" t="str">
        <f t="shared" si="52"/>
        <v>Instituto Americano Paulo Freire</v>
      </c>
      <c r="AE532" t="s">
        <v>300</v>
      </c>
      <c r="AF532" s="28" t="str">
        <f t="shared" si="53"/>
        <v>Primaria</v>
      </c>
    </row>
    <row r="533" spans="1:32" x14ac:dyDescent="0.25">
      <c r="A533" s="2">
        <v>2022</v>
      </c>
      <c r="B533" s="31">
        <v>44682</v>
      </c>
      <c r="C533" s="31">
        <v>44712</v>
      </c>
      <c r="D533" s="7" t="s">
        <v>812</v>
      </c>
      <c r="E533" s="29" t="s">
        <v>916</v>
      </c>
      <c r="F533" s="6" t="s">
        <v>35</v>
      </c>
      <c r="G533" s="2" t="s">
        <v>37</v>
      </c>
      <c r="H533" s="2" t="s">
        <v>36</v>
      </c>
      <c r="I533" s="32">
        <v>44715</v>
      </c>
      <c r="J533" s="32">
        <v>44712</v>
      </c>
      <c r="N533" s="9" t="s">
        <v>181</v>
      </c>
      <c r="P533" s="9" t="s">
        <v>442</v>
      </c>
      <c r="Q533" s="9" t="s">
        <v>300</v>
      </c>
      <c r="R533" s="26" t="str">
        <f t="shared" si="48"/>
        <v>Simón Bolívar</v>
      </c>
      <c r="T533" s="9" t="s">
        <v>300</v>
      </c>
      <c r="U533" s="26" t="str">
        <f t="shared" si="49"/>
        <v>Primaria</v>
      </c>
      <c r="V533" t="s">
        <v>436</v>
      </c>
      <c r="W533" s="27" t="str">
        <f t="shared" si="50"/>
        <v>Liceo Galileo Galilei</v>
      </c>
      <c r="Y533" t="s">
        <v>432</v>
      </c>
      <c r="AB533" t="s">
        <v>300</v>
      </c>
      <c r="AC533" s="27" t="str">
        <f t="shared" si="51"/>
        <v>Primaria</v>
      </c>
      <c r="AD533" s="28" t="str">
        <f t="shared" si="52"/>
        <v>Instituto Carlos Gómez</v>
      </c>
      <c r="AE533" t="s">
        <v>300</v>
      </c>
      <c r="AF533" s="28" t="str">
        <f t="shared" si="53"/>
        <v>Primaria</v>
      </c>
    </row>
    <row r="534" spans="1:32" x14ac:dyDescent="0.25">
      <c r="A534" s="2">
        <v>2022</v>
      </c>
      <c r="B534" s="31">
        <v>44682</v>
      </c>
      <c r="C534" s="31">
        <v>44712</v>
      </c>
      <c r="D534" s="7" t="s">
        <v>1055</v>
      </c>
      <c r="E534" s="29" t="s">
        <v>916</v>
      </c>
      <c r="F534" s="6" t="s">
        <v>35</v>
      </c>
      <c r="G534" s="2" t="s">
        <v>37</v>
      </c>
      <c r="H534" s="2" t="s">
        <v>36</v>
      </c>
      <c r="I534" s="32">
        <v>44715</v>
      </c>
      <c r="J534" s="32">
        <v>44712</v>
      </c>
      <c r="N534" s="9" t="s">
        <v>439</v>
      </c>
      <c r="P534" s="9" t="s">
        <v>189</v>
      </c>
      <c r="Q534" s="9" t="s">
        <v>300</v>
      </c>
      <c r="R534" s="26" t="str">
        <f t="shared" si="48"/>
        <v>Alfa-K</v>
      </c>
      <c r="T534" s="9" t="s">
        <v>300</v>
      </c>
      <c r="U534" s="26" t="str">
        <f t="shared" si="49"/>
        <v>Primaria</v>
      </c>
      <c r="V534" t="s">
        <v>437</v>
      </c>
      <c r="W534" s="27" t="str">
        <f t="shared" si="50"/>
        <v>Mexcala</v>
      </c>
      <c r="Y534" t="s">
        <v>433</v>
      </c>
      <c r="AB534" t="s">
        <v>300</v>
      </c>
      <c r="AC534" s="27" t="str">
        <f t="shared" si="51"/>
        <v>Primaria</v>
      </c>
      <c r="AD534" s="28" t="str">
        <f t="shared" si="52"/>
        <v>Instituto Cultural Alfa Y Omega</v>
      </c>
      <c r="AE534" t="s">
        <v>300</v>
      </c>
      <c r="AF534" s="28" t="str">
        <f t="shared" si="53"/>
        <v>Primaria</v>
      </c>
    </row>
    <row r="535" spans="1:32" x14ac:dyDescent="0.25">
      <c r="A535" s="2">
        <v>2022</v>
      </c>
      <c r="B535" s="31">
        <v>44682</v>
      </c>
      <c r="C535" s="31">
        <v>44712</v>
      </c>
      <c r="D535" s="7" t="s">
        <v>665</v>
      </c>
      <c r="E535" s="29" t="s">
        <v>916</v>
      </c>
      <c r="F535" s="6" t="s">
        <v>35</v>
      </c>
      <c r="G535" s="2" t="s">
        <v>37</v>
      </c>
      <c r="H535" s="2" t="s">
        <v>36</v>
      </c>
      <c r="I535" s="32">
        <v>44715</v>
      </c>
      <c r="J535" s="32">
        <v>44712</v>
      </c>
      <c r="N535" s="9" t="s">
        <v>440</v>
      </c>
      <c r="P535" s="9" t="s">
        <v>443</v>
      </c>
      <c r="Q535" s="9" t="s">
        <v>300</v>
      </c>
      <c r="R535" s="26" t="str">
        <f t="shared" si="48"/>
        <v>Aranzazú</v>
      </c>
      <c r="T535" s="9" t="s">
        <v>300</v>
      </c>
      <c r="U535" s="26" t="str">
        <f t="shared" si="49"/>
        <v>Primaria</v>
      </c>
      <c r="V535" t="s">
        <v>197</v>
      </c>
      <c r="W535" s="27" t="str">
        <f t="shared" si="50"/>
        <v>Miguel M. De La Mora</v>
      </c>
      <c r="Y535" t="s">
        <v>115</v>
      </c>
      <c r="AB535" t="s">
        <v>300</v>
      </c>
      <c r="AC535" s="27" t="str">
        <f t="shared" si="51"/>
        <v>Primaria</v>
      </c>
      <c r="AD535" s="28" t="str">
        <f t="shared" si="52"/>
        <v>Instituto Cultural Isaac Newton</v>
      </c>
      <c r="AE535" t="s">
        <v>300</v>
      </c>
      <c r="AF535" s="28" t="str">
        <f t="shared" si="53"/>
        <v>Primaria</v>
      </c>
    </row>
    <row r="536" spans="1:32" x14ac:dyDescent="0.25">
      <c r="A536" s="2">
        <v>2022</v>
      </c>
      <c r="B536" s="31">
        <v>44682</v>
      </c>
      <c r="C536" s="31">
        <v>44712</v>
      </c>
      <c r="D536" s="7" t="s">
        <v>1056</v>
      </c>
      <c r="E536" s="29" t="s">
        <v>916</v>
      </c>
      <c r="F536" s="6" t="s">
        <v>35</v>
      </c>
      <c r="G536" s="2" t="s">
        <v>37</v>
      </c>
      <c r="H536" s="2" t="s">
        <v>36</v>
      </c>
      <c r="I536" s="32">
        <v>44715</v>
      </c>
      <c r="J536" s="32">
        <v>44712</v>
      </c>
      <c r="N536" s="9" t="s">
        <v>441</v>
      </c>
      <c r="P536" s="9" t="s">
        <v>444</v>
      </c>
      <c r="Q536" s="9" t="s">
        <v>300</v>
      </c>
      <c r="R536" s="26" t="str">
        <f t="shared" si="48"/>
        <v>Centro Educativo Integral</v>
      </c>
      <c r="T536" s="9" t="s">
        <v>300</v>
      </c>
      <c r="U536" s="26" t="str">
        <f t="shared" si="49"/>
        <v>Primaria</v>
      </c>
      <c r="V536" t="s">
        <v>438</v>
      </c>
      <c r="W536" s="27" t="str">
        <f t="shared" si="50"/>
        <v>Montessori</v>
      </c>
      <c r="Y536" t="s">
        <v>434</v>
      </c>
      <c r="AB536" t="s">
        <v>300</v>
      </c>
      <c r="AC536" s="27" t="str">
        <f t="shared" si="51"/>
        <v>Primaria</v>
      </c>
      <c r="AD536" s="28" t="str">
        <f t="shared" si="52"/>
        <v>Instituto Juan Ruiz De Alarcón</v>
      </c>
      <c r="AE536" t="s">
        <v>300</v>
      </c>
      <c r="AF536" s="28" t="str">
        <f t="shared" si="53"/>
        <v>Primaria</v>
      </c>
    </row>
    <row r="537" spans="1:32" x14ac:dyDescent="0.25">
      <c r="A537" s="2">
        <v>2022</v>
      </c>
      <c r="B537" s="31">
        <v>44682</v>
      </c>
      <c r="C537" s="31">
        <v>44712</v>
      </c>
      <c r="D537" s="7" t="s">
        <v>1057</v>
      </c>
      <c r="E537" s="29" t="s">
        <v>916</v>
      </c>
      <c r="F537" s="6" t="s">
        <v>35</v>
      </c>
      <c r="G537" s="2" t="s">
        <v>37</v>
      </c>
      <c r="H537" s="2" t="s">
        <v>36</v>
      </c>
      <c r="I537" s="32">
        <v>44715</v>
      </c>
      <c r="J537" s="32">
        <v>44712</v>
      </c>
      <c r="N537" s="9" t="s">
        <v>442</v>
      </c>
      <c r="P537" s="9" t="s">
        <v>445</v>
      </c>
      <c r="Q537" s="9" t="s">
        <v>300</v>
      </c>
      <c r="R537" s="26" t="str">
        <f t="shared" si="48"/>
        <v>Colegio Amado Nervo De San Luis</v>
      </c>
      <c r="T537" s="9" t="s">
        <v>300</v>
      </c>
      <c r="U537" s="26" t="str">
        <f t="shared" si="49"/>
        <v>Primaria</v>
      </c>
      <c r="V537" t="s">
        <v>181</v>
      </c>
      <c r="W537" s="27" t="str">
        <f t="shared" si="50"/>
        <v>Simón Bolívar</v>
      </c>
      <c r="Y537" t="s">
        <v>435</v>
      </c>
      <c r="AB537" t="s">
        <v>300</v>
      </c>
      <c r="AC537" s="27" t="str">
        <f t="shared" si="51"/>
        <v>Primaria</v>
      </c>
      <c r="AD537" s="28" t="str">
        <f t="shared" si="52"/>
        <v>Instituto Lomas Del Real</v>
      </c>
      <c r="AE537" t="s">
        <v>300</v>
      </c>
      <c r="AF537" s="28" t="str">
        <f t="shared" si="53"/>
        <v>Primaria</v>
      </c>
    </row>
    <row r="538" spans="1:32" x14ac:dyDescent="0.25">
      <c r="A538" s="2">
        <v>2022</v>
      </c>
      <c r="B538" s="31">
        <v>44682</v>
      </c>
      <c r="C538" s="31">
        <v>44712</v>
      </c>
      <c r="D538" s="7" t="s">
        <v>850</v>
      </c>
      <c r="E538" s="29" t="s">
        <v>916</v>
      </c>
      <c r="F538" s="6" t="s">
        <v>35</v>
      </c>
      <c r="G538" s="2" t="s">
        <v>37</v>
      </c>
      <c r="H538" s="2" t="s">
        <v>36</v>
      </c>
      <c r="I538" s="32">
        <v>44715</v>
      </c>
      <c r="J538" s="32">
        <v>44712</v>
      </c>
      <c r="N538" s="9" t="s">
        <v>189</v>
      </c>
      <c r="P538" s="9" t="s">
        <v>226</v>
      </c>
      <c r="Q538" s="9" t="s">
        <v>300</v>
      </c>
      <c r="R538" s="26" t="str">
        <f t="shared" si="48"/>
        <v>Colegio Español San Luis</v>
      </c>
      <c r="T538" s="9" t="s">
        <v>300</v>
      </c>
      <c r="U538" s="26" t="str">
        <f t="shared" si="49"/>
        <v>Primaria</v>
      </c>
      <c r="V538" t="s">
        <v>439</v>
      </c>
      <c r="W538" s="27" t="str">
        <f t="shared" si="50"/>
        <v>Alfa-K</v>
      </c>
      <c r="Y538" t="s">
        <v>436</v>
      </c>
      <c r="AB538" t="s">
        <v>300</v>
      </c>
      <c r="AC538" s="27" t="str">
        <f t="shared" si="51"/>
        <v>Primaria</v>
      </c>
      <c r="AD538" s="28" t="str">
        <f t="shared" si="52"/>
        <v>Liceo Galileo Galilei</v>
      </c>
      <c r="AE538" t="s">
        <v>300</v>
      </c>
      <c r="AF538" s="28" t="str">
        <f t="shared" si="53"/>
        <v>Primaria</v>
      </c>
    </row>
    <row r="539" spans="1:32" x14ac:dyDescent="0.25">
      <c r="A539" s="2">
        <v>2022</v>
      </c>
      <c r="B539" s="31">
        <v>44682</v>
      </c>
      <c r="C539" s="31">
        <v>44712</v>
      </c>
      <c r="D539" s="7" t="s">
        <v>851</v>
      </c>
      <c r="E539" s="29" t="s">
        <v>916</v>
      </c>
      <c r="F539" s="6" t="s">
        <v>35</v>
      </c>
      <c r="G539" s="2" t="s">
        <v>37</v>
      </c>
      <c r="H539" s="2" t="s">
        <v>36</v>
      </c>
      <c r="I539" s="32">
        <v>44715</v>
      </c>
      <c r="J539" s="32">
        <v>44712</v>
      </c>
      <c r="N539" s="9" t="s">
        <v>645</v>
      </c>
      <c r="P539" s="9" t="s">
        <v>227</v>
      </c>
      <c r="Q539" s="9" t="s">
        <v>300</v>
      </c>
      <c r="R539" s="26" t="str">
        <f t="shared" si="48"/>
        <v>Colegio Irene Joliot Curie</v>
      </c>
      <c r="T539" s="9" t="s">
        <v>300</v>
      </c>
      <c r="U539" s="26" t="str">
        <f t="shared" si="49"/>
        <v>Primaria</v>
      </c>
      <c r="V539" t="s">
        <v>440</v>
      </c>
      <c r="W539" s="27" t="str">
        <f t="shared" si="50"/>
        <v>Aranzazú</v>
      </c>
      <c r="Y539" t="s">
        <v>437</v>
      </c>
      <c r="AB539" t="s">
        <v>300</v>
      </c>
      <c r="AC539" s="27" t="str">
        <f t="shared" si="51"/>
        <v>Primaria</v>
      </c>
      <c r="AD539" s="28" t="str">
        <f t="shared" si="52"/>
        <v>Mexcala</v>
      </c>
      <c r="AE539" t="s">
        <v>300</v>
      </c>
      <c r="AF539" s="28" t="str">
        <f t="shared" si="53"/>
        <v>Primaria</v>
      </c>
    </row>
    <row r="540" spans="1:32" x14ac:dyDescent="0.25">
      <c r="A540" s="2">
        <v>2022</v>
      </c>
      <c r="B540" s="31">
        <v>44682</v>
      </c>
      <c r="C540" s="31">
        <v>44712</v>
      </c>
      <c r="D540" s="7" t="s">
        <v>818</v>
      </c>
      <c r="E540" s="29" t="s">
        <v>916</v>
      </c>
      <c r="F540" s="6" t="s">
        <v>35</v>
      </c>
      <c r="G540" s="2" t="s">
        <v>37</v>
      </c>
      <c r="H540" s="2" t="s">
        <v>36</v>
      </c>
      <c r="I540" s="32">
        <v>44715</v>
      </c>
      <c r="J540" s="32">
        <v>44712</v>
      </c>
      <c r="N540" s="9" t="s">
        <v>443</v>
      </c>
      <c r="P540" s="9" t="s">
        <v>194</v>
      </c>
      <c r="Q540" s="9" t="s">
        <v>300</v>
      </c>
      <c r="R540" s="26" t="str">
        <f t="shared" si="48"/>
        <v>Colegio Montessori De San Luis, A.C.</v>
      </c>
      <c r="T540" s="9" t="s">
        <v>300</v>
      </c>
      <c r="U540" s="26" t="str">
        <f t="shared" si="49"/>
        <v>Primaria</v>
      </c>
      <c r="V540" t="s">
        <v>441</v>
      </c>
      <c r="W540" s="27" t="str">
        <f t="shared" si="50"/>
        <v>Centro Educativo Integral</v>
      </c>
      <c r="Y540" t="s">
        <v>197</v>
      </c>
      <c r="AB540" t="s">
        <v>300</v>
      </c>
      <c r="AC540" s="27" t="str">
        <f t="shared" si="51"/>
        <v>Primaria</v>
      </c>
      <c r="AD540" s="28" t="str">
        <f t="shared" si="52"/>
        <v>Miguel M. De La Mora</v>
      </c>
      <c r="AE540" t="s">
        <v>300</v>
      </c>
      <c r="AF540" s="28" t="str">
        <f t="shared" si="53"/>
        <v>Primaria</v>
      </c>
    </row>
    <row r="541" spans="1:32" x14ac:dyDescent="0.25">
      <c r="A541" s="2">
        <v>2022</v>
      </c>
      <c r="B541" s="31">
        <v>44682</v>
      </c>
      <c r="C541" s="31">
        <v>44712</v>
      </c>
      <c r="D541" s="7" t="s">
        <v>803</v>
      </c>
      <c r="E541" s="29" t="s">
        <v>916</v>
      </c>
      <c r="F541" s="6" t="s">
        <v>35</v>
      </c>
      <c r="G541" s="2" t="s">
        <v>37</v>
      </c>
      <c r="H541" s="2" t="s">
        <v>36</v>
      </c>
      <c r="I541" s="32">
        <v>44715</v>
      </c>
      <c r="J541" s="32">
        <v>44712</v>
      </c>
      <c r="N541" s="9" t="s">
        <v>444</v>
      </c>
      <c r="P541" s="9" t="s">
        <v>178</v>
      </c>
      <c r="Q541" s="9" t="s">
        <v>300</v>
      </c>
      <c r="R541" s="26" t="str">
        <f t="shared" si="48"/>
        <v>Instituto Pablo Neruda</v>
      </c>
      <c r="T541" s="9" t="s">
        <v>300</v>
      </c>
      <c r="U541" s="26" t="str">
        <f t="shared" si="49"/>
        <v>Primaria</v>
      </c>
      <c r="V541" t="s">
        <v>442</v>
      </c>
      <c r="W541" s="27" t="str">
        <f t="shared" si="50"/>
        <v>Colegio Amado Nervo De San Luis</v>
      </c>
      <c r="Y541" t="s">
        <v>438</v>
      </c>
      <c r="AB541" t="s">
        <v>300</v>
      </c>
      <c r="AC541" s="27" t="str">
        <f t="shared" si="51"/>
        <v>Primaria</v>
      </c>
      <c r="AD541" s="28" t="str">
        <f t="shared" si="52"/>
        <v>Montessori</v>
      </c>
      <c r="AE541" t="s">
        <v>300</v>
      </c>
      <c r="AF541" s="28" t="str">
        <f t="shared" si="53"/>
        <v>Primaria</v>
      </c>
    </row>
    <row r="542" spans="1:32" x14ac:dyDescent="0.25">
      <c r="A542" s="2">
        <v>2022</v>
      </c>
      <c r="B542" s="31">
        <v>44682</v>
      </c>
      <c r="C542" s="31">
        <v>44712</v>
      </c>
      <c r="D542" s="7" t="s">
        <v>675</v>
      </c>
      <c r="E542" s="29" t="s">
        <v>916</v>
      </c>
      <c r="F542" s="6" t="s">
        <v>35</v>
      </c>
      <c r="G542" s="2" t="s">
        <v>37</v>
      </c>
      <c r="H542" s="2" t="s">
        <v>36</v>
      </c>
      <c r="I542" s="32">
        <v>44715</v>
      </c>
      <c r="J542" s="32">
        <v>44712</v>
      </c>
      <c r="N542" s="9" t="s">
        <v>445</v>
      </c>
      <c r="P542" s="9" t="s">
        <v>42</v>
      </c>
      <c r="Q542" s="9" t="s">
        <v>300</v>
      </c>
      <c r="R542" s="26" t="str">
        <f t="shared" si="48"/>
        <v>Instituto Paulo Freire</v>
      </c>
      <c r="T542" s="9" t="s">
        <v>300</v>
      </c>
      <c r="U542" s="26" t="str">
        <f t="shared" si="49"/>
        <v>Primaria</v>
      </c>
      <c r="V542" t="s">
        <v>189</v>
      </c>
      <c r="W542" s="27" t="str">
        <f t="shared" si="50"/>
        <v>Colegio Español San Luis</v>
      </c>
      <c r="Y542" t="s">
        <v>181</v>
      </c>
      <c r="AB542" t="s">
        <v>300</v>
      </c>
      <c r="AC542" s="27" t="str">
        <f t="shared" si="51"/>
        <v>Primaria</v>
      </c>
      <c r="AD542" s="28" t="str">
        <f t="shared" si="52"/>
        <v>Simón Bolívar</v>
      </c>
      <c r="AE542" t="s">
        <v>300</v>
      </c>
      <c r="AF542" s="28" t="str">
        <f t="shared" si="53"/>
        <v>Primaria</v>
      </c>
    </row>
    <row r="543" spans="1:32" x14ac:dyDescent="0.25">
      <c r="A543" s="2">
        <v>2022</v>
      </c>
      <c r="B543" s="31">
        <v>44682</v>
      </c>
      <c r="C543" s="31">
        <v>44712</v>
      </c>
      <c r="D543" s="7" t="s">
        <v>727</v>
      </c>
      <c r="E543" s="29" t="s">
        <v>916</v>
      </c>
      <c r="F543" s="6" t="s">
        <v>35</v>
      </c>
      <c r="G543" s="2" t="s">
        <v>37</v>
      </c>
      <c r="H543" s="2" t="s">
        <v>36</v>
      </c>
      <c r="I543" s="32">
        <v>44715</v>
      </c>
      <c r="J543" s="32">
        <v>44712</v>
      </c>
      <c r="N543" s="9" t="s">
        <v>226</v>
      </c>
      <c r="P543" s="9" t="s">
        <v>98</v>
      </c>
      <c r="Q543" s="9" t="s">
        <v>300</v>
      </c>
      <c r="R543" s="26" t="str">
        <f t="shared" si="48"/>
        <v>Instituto San Javier</v>
      </c>
      <c r="T543" s="9" t="s">
        <v>300</v>
      </c>
      <c r="U543" s="26" t="str">
        <f t="shared" si="49"/>
        <v>Primaria</v>
      </c>
      <c r="V543" t="s">
        <v>645</v>
      </c>
      <c r="W543" s="27" t="str">
        <f t="shared" si="50"/>
        <v>Colegio Irene Joliot Curie</v>
      </c>
      <c r="Y543" t="s">
        <v>439</v>
      </c>
      <c r="AB543" t="s">
        <v>300</v>
      </c>
      <c r="AC543" s="27" t="str">
        <f t="shared" si="51"/>
        <v>Primaria</v>
      </c>
      <c r="AD543" s="28" t="str">
        <f t="shared" si="52"/>
        <v>Alfa-K</v>
      </c>
      <c r="AE543" t="s">
        <v>300</v>
      </c>
      <c r="AF543" s="28" t="str">
        <f t="shared" si="53"/>
        <v>Primaria</v>
      </c>
    </row>
    <row r="544" spans="1:32" x14ac:dyDescent="0.25">
      <c r="A544" s="2">
        <v>2022</v>
      </c>
      <c r="B544" s="31">
        <v>44682</v>
      </c>
      <c r="C544" s="31">
        <v>44712</v>
      </c>
      <c r="D544" s="7" t="s">
        <v>1058</v>
      </c>
      <c r="E544" s="29" t="s">
        <v>916</v>
      </c>
      <c r="F544" s="6" t="s">
        <v>35</v>
      </c>
      <c r="G544" s="2" t="s">
        <v>37</v>
      </c>
      <c r="H544" s="2" t="s">
        <v>36</v>
      </c>
      <c r="I544" s="32">
        <v>44715</v>
      </c>
      <c r="J544" s="32">
        <v>44712</v>
      </c>
      <c r="N544" s="9" t="s">
        <v>227</v>
      </c>
      <c r="P544" s="16" t="s">
        <v>446</v>
      </c>
      <c r="Q544" s="9" t="s">
        <v>300</v>
      </c>
      <c r="R544" s="26" t="str">
        <f t="shared" si="48"/>
        <v>Joannes Paulus Ii</v>
      </c>
      <c r="T544" s="9" t="s">
        <v>300</v>
      </c>
      <c r="U544" s="26" t="str">
        <f t="shared" si="49"/>
        <v>Primaria</v>
      </c>
      <c r="V544" t="s">
        <v>443</v>
      </c>
      <c r="W544" s="27" t="str">
        <f t="shared" si="50"/>
        <v>Colegio Montessori De San Luis, A.C.</v>
      </c>
      <c r="Y544" t="s">
        <v>440</v>
      </c>
      <c r="AB544" t="s">
        <v>300</v>
      </c>
      <c r="AC544" s="27" t="str">
        <f t="shared" si="51"/>
        <v>Primaria</v>
      </c>
      <c r="AD544" s="28" t="str">
        <f t="shared" si="52"/>
        <v>Aranzazú</v>
      </c>
      <c r="AE544" t="s">
        <v>300</v>
      </c>
      <c r="AF544" s="28" t="str">
        <f t="shared" si="53"/>
        <v>Primaria</v>
      </c>
    </row>
    <row r="545" spans="1:32" x14ac:dyDescent="0.25">
      <c r="A545" s="2">
        <v>2022</v>
      </c>
      <c r="B545" s="31">
        <v>44682</v>
      </c>
      <c r="C545" s="31">
        <v>44712</v>
      </c>
      <c r="D545" s="7" t="s">
        <v>701</v>
      </c>
      <c r="E545" s="29" t="s">
        <v>916</v>
      </c>
      <c r="F545" s="6" t="s">
        <v>35</v>
      </c>
      <c r="G545" s="2" t="s">
        <v>37</v>
      </c>
      <c r="H545" s="2" t="s">
        <v>36</v>
      </c>
      <c r="I545" s="32">
        <v>44715</v>
      </c>
      <c r="J545" s="32">
        <v>44712</v>
      </c>
      <c r="N545" s="9" t="s">
        <v>194</v>
      </c>
      <c r="P545" s="9" t="s">
        <v>72</v>
      </c>
      <c r="Q545" s="9" t="s">
        <v>300</v>
      </c>
      <c r="R545" s="26" t="str">
        <f t="shared" si="48"/>
        <v>Josefa Ortiz De Domínguez</v>
      </c>
      <c r="T545" s="9" t="s">
        <v>300</v>
      </c>
      <c r="U545" s="26" t="str">
        <f t="shared" si="49"/>
        <v>Primaria</v>
      </c>
      <c r="V545" t="s">
        <v>444</v>
      </c>
      <c r="W545" s="27" t="str">
        <f t="shared" si="50"/>
        <v>Instituto Pablo Neruda</v>
      </c>
      <c r="Y545" t="s">
        <v>441</v>
      </c>
      <c r="AB545" t="s">
        <v>300</v>
      </c>
      <c r="AC545" s="27" t="str">
        <f t="shared" si="51"/>
        <v>Primaria</v>
      </c>
      <c r="AD545" s="28" t="str">
        <f t="shared" si="52"/>
        <v>Centro Educativo Integral</v>
      </c>
      <c r="AE545" t="s">
        <v>300</v>
      </c>
      <c r="AF545" s="28" t="str">
        <f t="shared" si="53"/>
        <v>Primaria</v>
      </c>
    </row>
    <row r="546" spans="1:32" x14ac:dyDescent="0.25">
      <c r="A546" s="2">
        <v>2022</v>
      </c>
      <c r="B546" s="31">
        <v>44682</v>
      </c>
      <c r="C546" s="31">
        <v>44712</v>
      </c>
      <c r="D546" s="7" t="s">
        <v>1059</v>
      </c>
      <c r="E546" s="29" t="s">
        <v>916</v>
      </c>
      <c r="F546" s="6" t="s">
        <v>35</v>
      </c>
      <c r="G546" s="2" t="s">
        <v>37</v>
      </c>
      <c r="H546" s="2" t="s">
        <v>36</v>
      </c>
      <c r="I546" s="32">
        <v>44715</v>
      </c>
      <c r="J546" s="32">
        <v>44712</v>
      </c>
      <c r="N546" s="9" t="s">
        <v>178</v>
      </c>
      <c r="P546" s="9" t="s">
        <v>447</v>
      </c>
      <c r="Q546" s="9" t="s">
        <v>300</v>
      </c>
      <c r="R546" s="26" t="str">
        <f t="shared" si="48"/>
        <v>Maranata</v>
      </c>
      <c r="T546" s="9" t="s">
        <v>300</v>
      </c>
      <c r="U546" s="26" t="str">
        <f t="shared" si="49"/>
        <v>Primaria</v>
      </c>
      <c r="V546" t="s">
        <v>445</v>
      </c>
      <c r="W546" s="27" t="str">
        <f t="shared" si="50"/>
        <v>Instituto Paulo Freire</v>
      </c>
      <c r="Y546" t="s">
        <v>442</v>
      </c>
      <c r="AB546" t="s">
        <v>300</v>
      </c>
      <c r="AC546" s="27" t="str">
        <f t="shared" si="51"/>
        <v>Primaria</v>
      </c>
      <c r="AD546" s="28" t="str">
        <f t="shared" si="52"/>
        <v>Colegio Amado Nervo De San Luis</v>
      </c>
      <c r="AE546" t="s">
        <v>300</v>
      </c>
      <c r="AF546" s="28" t="str">
        <f t="shared" si="53"/>
        <v>Primaria</v>
      </c>
    </row>
    <row r="547" spans="1:32" x14ac:dyDescent="0.25">
      <c r="A547" s="2">
        <v>2022</v>
      </c>
      <c r="B547" s="31">
        <v>44682</v>
      </c>
      <c r="C547" s="31">
        <v>44712</v>
      </c>
      <c r="D547" s="7" t="s">
        <v>1060</v>
      </c>
      <c r="E547" s="29" t="s">
        <v>916</v>
      </c>
      <c r="F547" s="6" t="s">
        <v>35</v>
      </c>
      <c r="G547" s="2" t="s">
        <v>37</v>
      </c>
      <c r="H547" s="2" t="s">
        <v>36</v>
      </c>
      <c r="I547" s="32">
        <v>44715</v>
      </c>
      <c r="J547" s="32">
        <v>44712</v>
      </c>
      <c r="N547" s="9" t="s">
        <v>42</v>
      </c>
      <c r="P547" s="9" t="s">
        <v>448</v>
      </c>
      <c r="Q547" s="9" t="s">
        <v>300</v>
      </c>
      <c r="R547" s="26" t="str">
        <f t="shared" si="48"/>
        <v>Mariano Matamoros</v>
      </c>
      <c r="T547" s="9" t="s">
        <v>300</v>
      </c>
      <c r="U547" s="26" t="str">
        <f t="shared" si="49"/>
        <v>Primaria</v>
      </c>
      <c r="V547" t="s">
        <v>226</v>
      </c>
      <c r="W547" s="27" t="str">
        <f t="shared" si="50"/>
        <v>Instituto San Javier</v>
      </c>
      <c r="Y547" t="s">
        <v>189</v>
      </c>
      <c r="AB547" t="s">
        <v>300</v>
      </c>
      <c r="AC547" s="27" t="str">
        <f t="shared" si="51"/>
        <v>Primaria</v>
      </c>
      <c r="AD547" s="28" t="str">
        <f t="shared" si="52"/>
        <v>Colegio Español San Luis</v>
      </c>
      <c r="AE547" t="s">
        <v>300</v>
      </c>
      <c r="AF547" s="28" t="str">
        <f t="shared" si="53"/>
        <v>Primaria</v>
      </c>
    </row>
    <row r="548" spans="1:32" x14ac:dyDescent="0.25">
      <c r="A548" s="2">
        <v>2022</v>
      </c>
      <c r="B548" s="31">
        <v>44682</v>
      </c>
      <c r="C548" s="31">
        <v>44712</v>
      </c>
      <c r="D548" s="7" t="s">
        <v>1019</v>
      </c>
      <c r="E548" s="29" t="s">
        <v>916</v>
      </c>
      <c r="F548" s="6" t="s">
        <v>35</v>
      </c>
      <c r="G548" s="2" t="s">
        <v>37</v>
      </c>
      <c r="H548" s="2" t="s">
        <v>36</v>
      </c>
      <c r="I548" s="32">
        <v>44715</v>
      </c>
      <c r="J548" s="32">
        <v>44712</v>
      </c>
      <c r="N548" s="9" t="s">
        <v>98</v>
      </c>
      <c r="P548" s="9" t="s">
        <v>449</v>
      </c>
      <c r="Q548" s="9" t="s">
        <v>300</v>
      </c>
      <c r="R548" s="26" t="str">
        <f t="shared" si="48"/>
        <v>Sembradores De Amistad</v>
      </c>
      <c r="T548" s="9" t="s">
        <v>300</v>
      </c>
      <c r="U548" s="26" t="str">
        <f t="shared" si="49"/>
        <v>Primaria</v>
      </c>
      <c r="V548" t="s">
        <v>227</v>
      </c>
      <c r="W548" s="27" t="str">
        <f t="shared" si="50"/>
        <v>Joannes Paulus Ii</v>
      </c>
      <c r="Y548" t="s">
        <v>645</v>
      </c>
      <c r="AB548" t="s">
        <v>300</v>
      </c>
      <c r="AC548" s="27" t="str">
        <f t="shared" si="51"/>
        <v>Primaria</v>
      </c>
      <c r="AD548" s="28" t="str">
        <f t="shared" si="52"/>
        <v>Colegio Irene Joliot Curie</v>
      </c>
      <c r="AE548" t="s">
        <v>300</v>
      </c>
      <c r="AF548" s="28" t="str">
        <f t="shared" si="53"/>
        <v>Primaria</v>
      </c>
    </row>
    <row r="549" spans="1:32" x14ac:dyDescent="0.25">
      <c r="A549" s="2">
        <v>2022</v>
      </c>
      <c r="B549" s="31">
        <v>44682</v>
      </c>
      <c r="C549" s="31">
        <v>44712</v>
      </c>
      <c r="D549" s="7" t="s">
        <v>798</v>
      </c>
      <c r="E549" s="29" t="s">
        <v>916</v>
      </c>
      <c r="F549" s="6" t="s">
        <v>35</v>
      </c>
      <c r="G549" s="2" t="s">
        <v>37</v>
      </c>
      <c r="H549" s="2" t="s">
        <v>36</v>
      </c>
      <c r="I549" s="32">
        <v>44715</v>
      </c>
      <c r="J549" s="32">
        <v>44712</v>
      </c>
      <c r="N549" s="16" t="s">
        <v>446</v>
      </c>
      <c r="P549" s="9" t="s">
        <v>405</v>
      </c>
      <c r="Q549" s="9" t="s">
        <v>300</v>
      </c>
      <c r="R549" s="26" t="str">
        <f t="shared" si="48"/>
        <v>Avvenire</v>
      </c>
      <c r="T549" s="9" t="s">
        <v>300</v>
      </c>
      <c r="U549" s="26" t="str">
        <f t="shared" si="49"/>
        <v>Primaria</v>
      </c>
      <c r="V549" t="s">
        <v>194</v>
      </c>
      <c r="W549" s="27" t="str">
        <f t="shared" si="50"/>
        <v>Josefa Ortiz De Domínguez</v>
      </c>
      <c r="Y549" t="s">
        <v>443</v>
      </c>
      <c r="AB549" t="s">
        <v>300</v>
      </c>
      <c r="AC549" s="27" t="str">
        <f t="shared" si="51"/>
        <v>Primaria</v>
      </c>
      <c r="AD549" s="28" t="str">
        <f t="shared" si="52"/>
        <v>Colegio Montessori De San Luis, A.C.</v>
      </c>
      <c r="AE549" t="s">
        <v>300</v>
      </c>
      <c r="AF549" s="28" t="str">
        <f t="shared" si="53"/>
        <v>Primaria</v>
      </c>
    </row>
    <row r="550" spans="1:32" x14ac:dyDescent="0.25">
      <c r="A550" s="2">
        <v>2022</v>
      </c>
      <c r="B550" s="31">
        <v>44682</v>
      </c>
      <c r="C550" s="31">
        <v>44712</v>
      </c>
      <c r="D550" s="7" t="s">
        <v>705</v>
      </c>
      <c r="E550" s="29" t="s">
        <v>916</v>
      </c>
      <c r="F550" s="6" t="s">
        <v>35</v>
      </c>
      <c r="G550" s="2" t="s">
        <v>37</v>
      </c>
      <c r="H550" s="2" t="s">
        <v>36</v>
      </c>
      <c r="I550" s="32">
        <v>44715</v>
      </c>
      <c r="J550" s="32">
        <v>44712</v>
      </c>
      <c r="N550" s="9" t="s">
        <v>72</v>
      </c>
      <c r="P550" s="9" t="s">
        <v>173</v>
      </c>
      <c r="Q550" s="9" t="s">
        <v>300</v>
      </c>
      <c r="R550" s="26" t="str">
        <f t="shared" si="48"/>
        <v>Centro Educativo Del Potosí</v>
      </c>
      <c r="T550" s="9" t="s">
        <v>300</v>
      </c>
      <c r="U550" s="26" t="str">
        <f t="shared" si="49"/>
        <v>Primaria</v>
      </c>
      <c r="V550" t="s">
        <v>178</v>
      </c>
      <c r="W550" s="27" t="str">
        <f t="shared" si="50"/>
        <v>Maranata</v>
      </c>
      <c r="Y550" t="s">
        <v>444</v>
      </c>
      <c r="AB550" t="s">
        <v>300</v>
      </c>
      <c r="AC550" s="27" t="str">
        <f t="shared" si="51"/>
        <v>Primaria</v>
      </c>
      <c r="AD550" s="28" t="str">
        <f t="shared" si="52"/>
        <v>Instituto Pablo Neruda</v>
      </c>
      <c r="AE550" t="s">
        <v>300</v>
      </c>
      <c r="AF550" s="28" t="str">
        <f t="shared" si="53"/>
        <v>Primaria</v>
      </c>
    </row>
    <row r="551" spans="1:32" x14ac:dyDescent="0.25">
      <c r="A551" s="2">
        <v>2022</v>
      </c>
      <c r="B551" s="31">
        <v>44682</v>
      </c>
      <c r="C551" s="31">
        <v>44712</v>
      </c>
      <c r="D551" s="7" t="s">
        <v>1061</v>
      </c>
      <c r="E551" s="29" t="s">
        <v>916</v>
      </c>
      <c r="F551" s="6" t="s">
        <v>35</v>
      </c>
      <c r="G551" s="2" t="s">
        <v>37</v>
      </c>
      <c r="H551" s="2" t="s">
        <v>36</v>
      </c>
      <c r="I551" s="32">
        <v>44715</v>
      </c>
      <c r="J551" s="32">
        <v>44712</v>
      </c>
      <c r="N551" s="9" t="s">
        <v>447</v>
      </c>
      <c r="P551" s="9" t="s">
        <v>450</v>
      </c>
      <c r="Q551" s="9" t="s">
        <v>300</v>
      </c>
      <c r="R551" s="26" t="str">
        <f t="shared" si="48"/>
        <v>Centro Educativo Semillas</v>
      </c>
      <c r="T551" s="9" t="s">
        <v>300</v>
      </c>
      <c r="U551" s="26" t="str">
        <f t="shared" si="49"/>
        <v>Primaria</v>
      </c>
      <c r="V551" t="s">
        <v>42</v>
      </c>
      <c r="W551" s="27" t="str">
        <f t="shared" si="50"/>
        <v>Mariano Matamoros</v>
      </c>
      <c r="Y551" t="s">
        <v>445</v>
      </c>
      <c r="AB551" t="s">
        <v>300</v>
      </c>
      <c r="AC551" s="27" t="str">
        <f t="shared" si="51"/>
        <v>Primaria</v>
      </c>
      <c r="AD551" s="28" t="str">
        <f t="shared" si="52"/>
        <v>Instituto Paulo Freire</v>
      </c>
      <c r="AE551" t="s">
        <v>300</v>
      </c>
      <c r="AF551" s="28" t="str">
        <f t="shared" si="53"/>
        <v>Primaria</v>
      </c>
    </row>
    <row r="552" spans="1:32" x14ac:dyDescent="0.25">
      <c r="A552" s="2">
        <v>2022</v>
      </c>
      <c r="B552" s="31">
        <v>44682</v>
      </c>
      <c r="C552" s="31">
        <v>44712</v>
      </c>
      <c r="D552" s="7" t="s">
        <v>1062</v>
      </c>
      <c r="E552" s="29" t="s">
        <v>916</v>
      </c>
      <c r="F552" s="6" t="s">
        <v>35</v>
      </c>
      <c r="G552" s="2" t="s">
        <v>37</v>
      </c>
      <c r="H552" s="2" t="s">
        <v>36</v>
      </c>
      <c r="I552" s="32">
        <v>44715</v>
      </c>
      <c r="J552" s="32">
        <v>44712</v>
      </c>
      <c r="N552" s="9" t="s">
        <v>448</v>
      </c>
      <c r="P552" s="9" t="s">
        <v>76</v>
      </c>
      <c r="Q552" s="9" t="s">
        <v>300</v>
      </c>
      <c r="R552" s="26" t="str">
        <f t="shared" si="48"/>
        <v>Colegio Anton Makarenko</v>
      </c>
      <c r="T552" s="9" t="s">
        <v>300</v>
      </c>
      <c r="U552" s="26" t="str">
        <f t="shared" si="49"/>
        <v>Primaria</v>
      </c>
      <c r="V552" t="s">
        <v>98</v>
      </c>
      <c r="W552" s="27" t="str">
        <f t="shared" si="50"/>
        <v>Sembradores De Amistad</v>
      </c>
      <c r="Y552" t="s">
        <v>226</v>
      </c>
      <c r="AB552" t="s">
        <v>300</v>
      </c>
      <c r="AC552" s="27" t="str">
        <f t="shared" si="51"/>
        <v>Primaria</v>
      </c>
      <c r="AD552" s="28" t="str">
        <f t="shared" si="52"/>
        <v>Instituto San Javier</v>
      </c>
      <c r="AE552" t="s">
        <v>300</v>
      </c>
      <c r="AF552" s="28" t="str">
        <f t="shared" si="53"/>
        <v>Primaria</v>
      </c>
    </row>
    <row r="553" spans="1:32" x14ac:dyDescent="0.25">
      <c r="A553" s="2">
        <v>2022</v>
      </c>
      <c r="B553" s="31">
        <v>44682</v>
      </c>
      <c r="C553" s="31">
        <v>44712</v>
      </c>
      <c r="D553" s="7" t="s">
        <v>800</v>
      </c>
      <c r="E553" s="29" t="s">
        <v>916</v>
      </c>
      <c r="F553" s="6" t="s">
        <v>35</v>
      </c>
      <c r="G553" s="2" t="s">
        <v>37</v>
      </c>
      <c r="H553" s="2" t="s">
        <v>36</v>
      </c>
      <c r="I553" s="32">
        <v>44715</v>
      </c>
      <c r="J553" s="32">
        <v>44712</v>
      </c>
      <c r="N553" s="9" t="s">
        <v>449</v>
      </c>
      <c r="P553" s="9" t="s">
        <v>451</v>
      </c>
      <c r="Q553" s="9" t="s">
        <v>300</v>
      </c>
      <c r="R553" s="26" t="str">
        <f t="shared" si="48"/>
        <v>Colegio Evolución</v>
      </c>
      <c r="T553" s="9" t="s">
        <v>300</v>
      </c>
      <c r="U553" s="26" t="str">
        <f t="shared" si="49"/>
        <v>Primaria</v>
      </c>
      <c r="V553" t="s">
        <v>446</v>
      </c>
      <c r="W553" s="27" t="str">
        <f t="shared" si="50"/>
        <v>Avvenire</v>
      </c>
      <c r="Y553" t="s">
        <v>227</v>
      </c>
      <c r="AB553" t="s">
        <v>300</v>
      </c>
      <c r="AC553" s="27" t="str">
        <f t="shared" si="51"/>
        <v>Primaria</v>
      </c>
      <c r="AD553" s="28" t="str">
        <f t="shared" si="52"/>
        <v>Joannes Paulus Ii</v>
      </c>
      <c r="AE553" t="s">
        <v>300</v>
      </c>
      <c r="AF553" s="28" t="str">
        <f t="shared" si="53"/>
        <v>Primaria</v>
      </c>
    </row>
    <row r="554" spans="1:32" x14ac:dyDescent="0.25">
      <c r="A554" s="2">
        <v>2022</v>
      </c>
      <c r="B554" s="31">
        <v>44682</v>
      </c>
      <c r="C554" s="31">
        <v>44712</v>
      </c>
      <c r="D554" s="7" t="s">
        <v>1063</v>
      </c>
      <c r="E554" s="29" t="s">
        <v>916</v>
      </c>
      <c r="F554" s="6" t="s">
        <v>35</v>
      </c>
      <c r="G554" s="2" t="s">
        <v>37</v>
      </c>
      <c r="H554" s="2" t="s">
        <v>36</v>
      </c>
      <c r="I554" s="32">
        <v>44715</v>
      </c>
      <c r="J554" s="32">
        <v>44712</v>
      </c>
      <c r="N554" s="9" t="s">
        <v>405</v>
      </c>
      <c r="P554" s="9" t="s">
        <v>452</v>
      </c>
      <c r="Q554" s="9" t="s">
        <v>300</v>
      </c>
      <c r="R554" s="26" t="str">
        <f t="shared" si="48"/>
        <v>Fray Pedro De Gante</v>
      </c>
      <c r="T554" s="9" t="s">
        <v>300</v>
      </c>
      <c r="U554" s="26" t="str">
        <f t="shared" si="49"/>
        <v>Primaria</v>
      </c>
      <c r="V554" t="s">
        <v>72</v>
      </c>
      <c r="W554" s="27" t="str">
        <f t="shared" si="50"/>
        <v>Centro Educativo Del Potosí</v>
      </c>
      <c r="Y554" t="s">
        <v>194</v>
      </c>
      <c r="AB554" t="s">
        <v>300</v>
      </c>
      <c r="AC554" s="27" t="str">
        <f t="shared" si="51"/>
        <v>Primaria</v>
      </c>
      <c r="AD554" s="28" t="str">
        <f t="shared" si="52"/>
        <v>Josefa Ortiz De Domínguez</v>
      </c>
      <c r="AE554" t="s">
        <v>300</v>
      </c>
      <c r="AF554" s="28" t="str">
        <f t="shared" si="53"/>
        <v>Primaria</v>
      </c>
    </row>
    <row r="555" spans="1:32" x14ac:dyDescent="0.25">
      <c r="A555" s="2">
        <v>2022</v>
      </c>
      <c r="B555" s="31">
        <v>44682</v>
      </c>
      <c r="C555" s="31">
        <v>44712</v>
      </c>
      <c r="D555" s="7" t="s">
        <v>1064</v>
      </c>
      <c r="E555" s="29" t="s">
        <v>916</v>
      </c>
      <c r="F555" s="6" t="s">
        <v>35</v>
      </c>
      <c r="G555" s="2" t="s">
        <v>37</v>
      </c>
      <c r="H555" s="2" t="s">
        <v>36</v>
      </c>
      <c r="I555" s="32">
        <v>44715</v>
      </c>
      <c r="J555" s="32">
        <v>44712</v>
      </c>
      <c r="N555" s="9" t="s">
        <v>173</v>
      </c>
      <c r="P555" s="9" t="s">
        <v>175</v>
      </c>
      <c r="Q555" s="9" t="s">
        <v>300</v>
      </c>
      <c r="R555" s="26" t="str">
        <f t="shared" si="48"/>
        <v>Instituto Calmecac</v>
      </c>
      <c r="T555" s="9" t="s">
        <v>300</v>
      </c>
      <c r="U555" s="26" t="str">
        <f t="shared" si="49"/>
        <v>Primaria</v>
      </c>
      <c r="V555" t="s">
        <v>447</v>
      </c>
      <c r="W555" s="27" t="str">
        <f t="shared" si="50"/>
        <v>Centro Educativo Semillas</v>
      </c>
      <c r="Y555" t="s">
        <v>178</v>
      </c>
      <c r="AB555" t="s">
        <v>300</v>
      </c>
      <c r="AC555" s="27" t="str">
        <f t="shared" si="51"/>
        <v>Primaria</v>
      </c>
      <c r="AD555" s="28" t="str">
        <f t="shared" si="52"/>
        <v>Maranata</v>
      </c>
      <c r="AE555" t="s">
        <v>300</v>
      </c>
      <c r="AF555" s="28" t="str">
        <f t="shared" si="53"/>
        <v>Primaria</v>
      </c>
    </row>
    <row r="556" spans="1:32" x14ac:dyDescent="0.25">
      <c r="A556" s="2">
        <v>2022</v>
      </c>
      <c r="B556" s="31">
        <v>44682</v>
      </c>
      <c r="C556" s="31">
        <v>44712</v>
      </c>
      <c r="D556" s="7" t="s">
        <v>749</v>
      </c>
      <c r="E556" s="29" t="s">
        <v>916</v>
      </c>
      <c r="F556" s="6" t="s">
        <v>35</v>
      </c>
      <c r="G556" s="2" t="s">
        <v>37</v>
      </c>
      <c r="H556" s="2" t="s">
        <v>36</v>
      </c>
      <c r="I556" s="32">
        <v>44715</v>
      </c>
      <c r="J556" s="32">
        <v>44712</v>
      </c>
      <c r="N556" s="9" t="s">
        <v>450</v>
      </c>
      <c r="P556" s="9" t="s">
        <v>453</v>
      </c>
      <c r="Q556" s="9" t="s">
        <v>300</v>
      </c>
      <c r="R556" s="26" t="str">
        <f t="shared" si="48"/>
        <v>Instituto Cultural Azteca</v>
      </c>
      <c r="T556" s="9" t="s">
        <v>300</v>
      </c>
      <c r="U556" s="26" t="str">
        <f t="shared" si="49"/>
        <v>Primaria</v>
      </c>
      <c r="V556" t="s">
        <v>448</v>
      </c>
      <c r="W556" s="27" t="str">
        <f t="shared" si="50"/>
        <v>Colegio Anton Makarenko</v>
      </c>
      <c r="Y556" t="s">
        <v>42</v>
      </c>
      <c r="AB556" t="s">
        <v>300</v>
      </c>
      <c r="AC556" s="27" t="str">
        <f t="shared" si="51"/>
        <v>Primaria</v>
      </c>
      <c r="AD556" s="28" t="str">
        <f t="shared" si="52"/>
        <v>Mariano Matamoros</v>
      </c>
      <c r="AE556" t="s">
        <v>300</v>
      </c>
      <c r="AF556" s="28" t="str">
        <f t="shared" si="53"/>
        <v>Primaria</v>
      </c>
    </row>
    <row r="557" spans="1:32" x14ac:dyDescent="0.25">
      <c r="A557" s="2">
        <v>2022</v>
      </c>
      <c r="B557" s="31">
        <v>44682</v>
      </c>
      <c r="C557" s="31">
        <v>44712</v>
      </c>
      <c r="D557" s="7" t="s">
        <v>1065</v>
      </c>
      <c r="E557" s="29" t="s">
        <v>916</v>
      </c>
      <c r="F557" s="6" t="s">
        <v>35</v>
      </c>
      <c r="G557" s="2" t="s">
        <v>37</v>
      </c>
      <c r="H557" s="2" t="s">
        <v>36</v>
      </c>
      <c r="I557" s="32">
        <v>44715</v>
      </c>
      <c r="J557" s="32">
        <v>44712</v>
      </c>
      <c r="N557" s="9" t="s">
        <v>76</v>
      </c>
      <c r="P557" s="9" t="s">
        <v>454</v>
      </c>
      <c r="Q557" s="9" t="s">
        <v>300</v>
      </c>
      <c r="R557" s="26" t="str">
        <f t="shared" si="48"/>
        <v>Instituto Educativo Carl Ransom Rogers, A.C.</v>
      </c>
      <c r="T557" s="9" t="s">
        <v>300</v>
      </c>
      <c r="U557" s="26" t="str">
        <f t="shared" si="49"/>
        <v>Primaria</v>
      </c>
      <c r="V557" t="s">
        <v>449</v>
      </c>
      <c r="W557" s="27" t="str">
        <f t="shared" si="50"/>
        <v>Colegio Evolución</v>
      </c>
      <c r="Y557" t="s">
        <v>98</v>
      </c>
      <c r="AB557" t="s">
        <v>300</v>
      </c>
      <c r="AC557" s="27" t="str">
        <f t="shared" si="51"/>
        <v>Primaria</v>
      </c>
      <c r="AD557" s="28" t="str">
        <f t="shared" si="52"/>
        <v>Sembradores De Amistad</v>
      </c>
      <c r="AE557" t="s">
        <v>300</v>
      </c>
      <c r="AF557" s="28" t="str">
        <f t="shared" si="53"/>
        <v>Primaria</v>
      </c>
    </row>
    <row r="558" spans="1:32" x14ac:dyDescent="0.25">
      <c r="A558" s="2">
        <v>2022</v>
      </c>
      <c r="B558" s="31">
        <v>44682</v>
      </c>
      <c r="C558" s="31">
        <v>44712</v>
      </c>
      <c r="D558" s="7" t="s">
        <v>658</v>
      </c>
      <c r="E558" s="29" t="s">
        <v>916</v>
      </c>
      <c r="F558" s="6" t="s">
        <v>35</v>
      </c>
      <c r="G558" s="2" t="s">
        <v>37</v>
      </c>
      <c r="H558" s="2" t="s">
        <v>36</v>
      </c>
      <c r="I558" s="32">
        <v>44715</v>
      </c>
      <c r="J558" s="32">
        <v>44712</v>
      </c>
      <c r="N558" s="9" t="s">
        <v>451</v>
      </c>
      <c r="P558" s="9" t="s">
        <v>296</v>
      </c>
      <c r="Q558" s="9" t="s">
        <v>300</v>
      </c>
      <c r="R558" s="26" t="str">
        <f t="shared" si="48"/>
        <v>Instituto Guadalupe Núñez Y Parra</v>
      </c>
      <c r="T558" s="9" t="s">
        <v>300</v>
      </c>
      <c r="U558" s="26" t="str">
        <f t="shared" si="49"/>
        <v>Primaria</v>
      </c>
      <c r="V558" t="s">
        <v>405</v>
      </c>
      <c r="W558" s="27" t="str">
        <f t="shared" si="50"/>
        <v>Fray Pedro De Gante</v>
      </c>
      <c r="Y558" t="s">
        <v>446</v>
      </c>
      <c r="AB558" t="s">
        <v>300</v>
      </c>
      <c r="AC558" s="27" t="str">
        <f t="shared" si="51"/>
        <v>Primaria</v>
      </c>
      <c r="AD558" s="28" t="str">
        <f t="shared" si="52"/>
        <v>Avvenire</v>
      </c>
      <c r="AE558" t="s">
        <v>300</v>
      </c>
      <c r="AF558" s="28" t="str">
        <f t="shared" si="53"/>
        <v>Primaria</v>
      </c>
    </row>
    <row r="559" spans="1:32" x14ac:dyDescent="0.25">
      <c r="A559" s="2">
        <v>2022</v>
      </c>
      <c r="B559" s="31">
        <v>44682</v>
      </c>
      <c r="C559" s="31">
        <v>44712</v>
      </c>
      <c r="D559" s="7" t="s">
        <v>1066</v>
      </c>
      <c r="E559" s="29" t="s">
        <v>916</v>
      </c>
      <c r="F559" s="6" t="s">
        <v>35</v>
      </c>
      <c r="G559" s="2" t="s">
        <v>37</v>
      </c>
      <c r="H559" s="2" t="s">
        <v>36</v>
      </c>
      <c r="I559" s="32">
        <v>44715</v>
      </c>
      <c r="J559" s="32">
        <v>44712</v>
      </c>
      <c r="N559" s="9" t="s">
        <v>452</v>
      </c>
      <c r="P559" s="9" t="s">
        <v>120</v>
      </c>
      <c r="Q559" s="9" t="s">
        <v>300</v>
      </c>
      <c r="R559" s="26" t="str">
        <f t="shared" si="48"/>
        <v>Instituto Iv Centenario</v>
      </c>
      <c r="T559" s="9" t="s">
        <v>300</v>
      </c>
      <c r="U559" s="26" t="str">
        <f t="shared" si="49"/>
        <v>Primaria</v>
      </c>
      <c r="V559" t="s">
        <v>173</v>
      </c>
      <c r="W559" s="27" t="str">
        <f t="shared" si="50"/>
        <v>Instituto Calmecac</v>
      </c>
      <c r="Y559" t="s">
        <v>72</v>
      </c>
      <c r="AB559" t="s">
        <v>300</v>
      </c>
      <c r="AC559" s="27" t="str">
        <f t="shared" si="51"/>
        <v>Primaria</v>
      </c>
      <c r="AD559" s="28" t="str">
        <f t="shared" si="52"/>
        <v>Centro Educativo Del Potosí</v>
      </c>
      <c r="AE559" t="s">
        <v>300</v>
      </c>
      <c r="AF559" s="28" t="str">
        <f t="shared" si="53"/>
        <v>Primaria</v>
      </c>
    </row>
    <row r="560" spans="1:32" x14ac:dyDescent="0.25">
      <c r="A560" s="2">
        <v>2022</v>
      </c>
      <c r="B560" s="31">
        <v>44682</v>
      </c>
      <c r="C560" s="31">
        <v>44712</v>
      </c>
      <c r="D560" s="7" t="s">
        <v>1067</v>
      </c>
      <c r="E560" s="29" t="s">
        <v>916</v>
      </c>
      <c r="F560" s="6" t="s">
        <v>35</v>
      </c>
      <c r="G560" s="2" t="s">
        <v>37</v>
      </c>
      <c r="H560" s="2" t="s">
        <v>36</v>
      </c>
      <c r="I560" s="32">
        <v>44715</v>
      </c>
      <c r="J560" s="32">
        <v>44712</v>
      </c>
      <c r="N560" s="9" t="s">
        <v>175</v>
      </c>
      <c r="P560" s="9" t="s">
        <v>455</v>
      </c>
      <c r="Q560" s="9" t="s">
        <v>300</v>
      </c>
      <c r="R560" s="26" t="str">
        <f t="shared" si="48"/>
        <v>Instituto Lizardi</v>
      </c>
      <c r="T560" s="9" t="s">
        <v>300</v>
      </c>
      <c r="U560" s="26" t="str">
        <f t="shared" si="49"/>
        <v>Primaria</v>
      </c>
      <c r="V560" t="s">
        <v>450</v>
      </c>
      <c r="W560" s="27" t="str">
        <f t="shared" si="50"/>
        <v>Instituto Cultural Azteca</v>
      </c>
      <c r="Y560" t="s">
        <v>447</v>
      </c>
      <c r="AB560" t="s">
        <v>300</v>
      </c>
      <c r="AC560" s="27" t="str">
        <f t="shared" si="51"/>
        <v>Primaria</v>
      </c>
      <c r="AD560" s="28" t="str">
        <f t="shared" si="52"/>
        <v>Centro Educativo Semillas</v>
      </c>
      <c r="AE560" t="s">
        <v>300</v>
      </c>
      <c r="AF560" s="28" t="str">
        <f t="shared" si="53"/>
        <v>Primaria</v>
      </c>
    </row>
    <row r="561" spans="1:32" x14ac:dyDescent="0.25">
      <c r="A561" s="2">
        <v>2022</v>
      </c>
      <c r="B561" s="31">
        <v>44682</v>
      </c>
      <c r="C561" s="31">
        <v>44712</v>
      </c>
      <c r="D561" s="7" t="s">
        <v>773</v>
      </c>
      <c r="E561" s="29" t="s">
        <v>916</v>
      </c>
      <c r="F561" s="6" t="s">
        <v>35</v>
      </c>
      <c r="G561" s="2" t="s">
        <v>37</v>
      </c>
      <c r="H561" s="2" t="s">
        <v>36</v>
      </c>
      <c r="I561" s="32">
        <v>44715</v>
      </c>
      <c r="J561" s="32">
        <v>44712</v>
      </c>
      <c r="N561" s="9" t="s">
        <v>453</v>
      </c>
      <c r="P561" s="9" t="s">
        <v>456</v>
      </c>
      <c r="Q561" s="9" t="s">
        <v>300</v>
      </c>
      <c r="R561" s="26" t="str">
        <f t="shared" si="48"/>
        <v>Instituto Real De San Luis</v>
      </c>
      <c r="T561" s="9" t="s">
        <v>300</v>
      </c>
      <c r="U561" s="26" t="str">
        <f t="shared" si="49"/>
        <v>Primaria</v>
      </c>
      <c r="V561" t="s">
        <v>76</v>
      </c>
      <c r="W561" s="27" t="str">
        <f t="shared" si="50"/>
        <v>Instituto Educativo Carl Ransom Rogers, A.C.</v>
      </c>
      <c r="Y561" t="s">
        <v>448</v>
      </c>
      <c r="AB561" t="s">
        <v>300</v>
      </c>
      <c r="AC561" s="27" t="str">
        <f t="shared" si="51"/>
        <v>Primaria</v>
      </c>
      <c r="AD561" s="28" t="str">
        <f t="shared" si="52"/>
        <v>Colegio Anton Makarenko</v>
      </c>
      <c r="AE561" t="s">
        <v>300</v>
      </c>
      <c r="AF561" s="28" t="str">
        <f t="shared" si="53"/>
        <v>Primaria</v>
      </c>
    </row>
    <row r="562" spans="1:32" x14ac:dyDescent="0.25">
      <c r="A562" s="2">
        <v>2022</v>
      </c>
      <c r="B562" s="31">
        <v>44682</v>
      </c>
      <c r="C562" s="31">
        <v>44712</v>
      </c>
      <c r="D562" s="7" t="s">
        <v>1068</v>
      </c>
      <c r="E562" s="29" t="s">
        <v>916</v>
      </c>
      <c r="F562" s="6" t="s">
        <v>35</v>
      </c>
      <c r="G562" s="2" t="s">
        <v>37</v>
      </c>
      <c r="H562" s="2" t="s">
        <v>36</v>
      </c>
      <c r="I562" s="32">
        <v>44715</v>
      </c>
      <c r="J562" s="32">
        <v>44712</v>
      </c>
      <c r="N562" s="9" t="s">
        <v>454</v>
      </c>
      <c r="P562" s="9" t="s">
        <v>457</v>
      </c>
      <c r="Q562" s="9" t="s">
        <v>300</v>
      </c>
      <c r="R562" s="26" t="str">
        <f t="shared" si="48"/>
        <v>Instituto Ricardo Flores Magón, A.C.</v>
      </c>
      <c r="T562" s="9" t="s">
        <v>300</v>
      </c>
      <c r="U562" s="26" t="str">
        <f t="shared" si="49"/>
        <v>Primaria</v>
      </c>
      <c r="V562" t="s">
        <v>451</v>
      </c>
      <c r="W562" s="27" t="str">
        <f t="shared" si="50"/>
        <v>Instituto Guadalupe Núñez Y Parra</v>
      </c>
      <c r="Y562" t="s">
        <v>449</v>
      </c>
      <c r="AB562" t="s">
        <v>300</v>
      </c>
      <c r="AC562" s="27" t="str">
        <f t="shared" si="51"/>
        <v>Primaria</v>
      </c>
      <c r="AD562" s="28" t="str">
        <f t="shared" si="52"/>
        <v>Colegio Evolución</v>
      </c>
      <c r="AE562" t="s">
        <v>300</v>
      </c>
      <c r="AF562" s="28" t="str">
        <f t="shared" si="53"/>
        <v>Primaria</v>
      </c>
    </row>
    <row r="563" spans="1:32" x14ac:dyDescent="0.25">
      <c r="A563" s="2">
        <v>2022</v>
      </c>
      <c r="B563" s="31">
        <v>44682</v>
      </c>
      <c r="C563" s="31">
        <v>44712</v>
      </c>
      <c r="D563" s="7" t="s">
        <v>896</v>
      </c>
      <c r="E563" s="29" t="s">
        <v>916</v>
      </c>
      <c r="F563" s="6" t="s">
        <v>35</v>
      </c>
      <c r="G563" s="2" t="s">
        <v>37</v>
      </c>
      <c r="H563" s="2" t="s">
        <v>36</v>
      </c>
      <c r="I563" s="32">
        <v>44715</v>
      </c>
      <c r="J563" s="32">
        <v>44712</v>
      </c>
      <c r="N563" s="9" t="s">
        <v>296</v>
      </c>
      <c r="P563" s="9" t="s">
        <v>458</v>
      </c>
      <c r="Q563" s="9" t="s">
        <v>300</v>
      </c>
      <c r="R563" s="26" t="str">
        <f t="shared" si="48"/>
        <v>Ovidio Decroly</v>
      </c>
      <c r="T563" s="9" t="s">
        <v>300</v>
      </c>
      <c r="U563" s="26" t="str">
        <f t="shared" si="49"/>
        <v>Primaria</v>
      </c>
      <c r="V563" t="s">
        <v>452</v>
      </c>
      <c r="W563" s="27" t="str">
        <f t="shared" si="50"/>
        <v>Instituto Iv Centenario</v>
      </c>
      <c r="Y563" t="s">
        <v>405</v>
      </c>
      <c r="AB563" t="s">
        <v>300</v>
      </c>
      <c r="AC563" s="27" t="str">
        <f t="shared" si="51"/>
        <v>Primaria</v>
      </c>
      <c r="AD563" s="28" t="str">
        <f t="shared" si="52"/>
        <v>Fray Pedro De Gante</v>
      </c>
      <c r="AE563" t="s">
        <v>300</v>
      </c>
      <c r="AF563" s="28" t="str">
        <f t="shared" si="53"/>
        <v>Primaria</v>
      </c>
    </row>
    <row r="564" spans="1:32" x14ac:dyDescent="0.25">
      <c r="A564" s="2">
        <v>2022</v>
      </c>
      <c r="B564" s="31">
        <v>44682</v>
      </c>
      <c r="C564" s="31">
        <v>44712</v>
      </c>
      <c r="D564" s="7" t="s">
        <v>799</v>
      </c>
      <c r="E564" s="29" t="s">
        <v>916</v>
      </c>
      <c r="F564" s="6" t="s">
        <v>35</v>
      </c>
      <c r="G564" s="2" t="s">
        <v>37</v>
      </c>
      <c r="H564" s="2" t="s">
        <v>36</v>
      </c>
      <c r="I564" s="32">
        <v>44715</v>
      </c>
      <c r="J564" s="32">
        <v>44712</v>
      </c>
      <c r="N564" s="9" t="s">
        <v>120</v>
      </c>
      <c r="P564" s="9" t="s">
        <v>144</v>
      </c>
      <c r="Q564" s="9" t="s">
        <v>300</v>
      </c>
      <c r="R564" s="26" t="str">
        <f t="shared" si="48"/>
        <v>Progreso</v>
      </c>
      <c r="T564" s="9" t="s">
        <v>300</v>
      </c>
      <c r="U564" s="26" t="str">
        <f t="shared" si="49"/>
        <v>Primaria</v>
      </c>
      <c r="V564" t="s">
        <v>175</v>
      </c>
      <c r="W564" s="27" t="str">
        <f t="shared" si="50"/>
        <v>Instituto Lizardi</v>
      </c>
      <c r="Y564" t="s">
        <v>173</v>
      </c>
      <c r="AB564" t="s">
        <v>300</v>
      </c>
      <c r="AC564" s="27" t="str">
        <f t="shared" si="51"/>
        <v>Primaria</v>
      </c>
      <c r="AD564" s="28" t="str">
        <f t="shared" si="52"/>
        <v>Instituto Calmecac</v>
      </c>
      <c r="AE564" t="s">
        <v>300</v>
      </c>
      <c r="AF564" s="28" t="str">
        <f t="shared" si="53"/>
        <v>Primaria</v>
      </c>
    </row>
    <row r="565" spans="1:32" x14ac:dyDescent="0.25">
      <c r="A565" s="2">
        <v>2022</v>
      </c>
      <c r="B565" s="31">
        <v>44682</v>
      </c>
      <c r="C565" s="31">
        <v>44712</v>
      </c>
      <c r="D565" s="7" t="s">
        <v>817</v>
      </c>
      <c r="E565" s="29" t="s">
        <v>916</v>
      </c>
      <c r="F565" s="6" t="s">
        <v>35</v>
      </c>
      <c r="G565" s="2" t="s">
        <v>37</v>
      </c>
      <c r="H565" s="2" t="s">
        <v>36</v>
      </c>
      <c r="I565" s="32">
        <v>44715</v>
      </c>
      <c r="J565" s="32">
        <v>44712</v>
      </c>
      <c r="N565" s="9" t="s">
        <v>455</v>
      </c>
      <c r="P565" s="9" t="s">
        <v>459</v>
      </c>
      <c r="Q565" s="9" t="s">
        <v>300</v>
      </c>
      <c r="R565" s="26" t="str">
        <f t="shared" si="48"/>
        <v>Tres Culturas</v>
      </c>
      <c r="T565" s="9" t="s">
        <v>300</v>
      </c>
      <c r="U565" s="26" t="str">
        <f t="shared" si="49"/>
        <v>Primaria</v>
      </c>
      <c r="V565" t="s">
        <v>453</v>
      </c>
      <c r="W565" s="27" t="str">
        <f t="shared" si="50"/>
        <v>Instituto Real De San Luis</v>
      </c>
      <c r="Y565" t="s">
        <v>450</v>
      </c>
      <c r="AB565" t="s">
        <v>300</v>
      </c>
      <c r="AC565" s="27" t="str">
        <f t="shared" si="51"/>
        <v>Primaria</v>
      </c>
      <c r="AD565" s="28" t="str">
        <f t="shared" si="52"/>
        <v>Instituto Cultural Azteca</v>
      </c>
      <c r="AE565" t="s">
        <v>300</v>
      </c>
      <c r="AF565" s="28" t="str">
        <f t="shared" si="53"/>
        <v>Primaria</v>
      </c>
    </row>
    <row r="566" spans="1:32" x14ac:dyDescent="0.25">
      <c r="A566" s="2">
        <v>2022</v>
      </c>
      <c r="B566" s="31">
        <v>44682</v>
      </c>
      <c r="C566" s="31">
        <v>44712</v>
      </c>
      <c r="D566" s="7" t="s">
        <v>1069</v>
      </c>
      <c r="E566" s="29" t="s">
        <v>916</v>
      </c>
      <c r="F566" s="6" t="s">
        <v>35</v>
      </c>
      <c r="G566" s="2" t="s">
        <v>37</v>
      </c>
      <c r="H566" s="2" t="s">
        <v>36</v>
      </c>
      <c r="I566" s="32">
        <v>44715</v>
      </c>
      <c r="J566" s="32">
        <v>44712</v>
      </c>
      <c r="N566" s="9" t="s">
        <v>456</v>
      </c>
      <c r="P566" s="9" t="s">
        <v>460</v>
      </c>
      <c r="Q566" s="9" t="s">
        <v>300</v>
      </c>
      <c r="R566" s="26" t="str">
        <f t="shared" si="48"/>
        <v>Ateneo Alianza Mexicana, S.C.</v>
      </c>
      <c r="T566" s="9" t="s">
        <v>300</v>
      </c>
      <c r="U566" s="26" t="str">
        <f t="shared" si="49"/>
        <v>Primaria</v>
      </c>
      <c r="V566" t="s">
        <v>454</v>
      </c>
      <c r="W566" s="27" t="str">
        <f t="shared" si="50"/>
        <v>Instituto Ricardo Flores Magón, A.C.</v>
      </c>
      <c r="Y566" t="s">
        <v>76</v>
      </c>
      <c r="AB566" t="s">
        <v>300</v>
      </c>
      <c r="AC566" s="27" t="str">
        <f t="shared" si="51"/>
        <v>Primaria</v>
      </c>
      <c r="AD566" s="28" t="str">
        <f t="shared" si="52"/>
        <v>Instituto Educativo Carl Ransom Rogers, A.C.</v>
      </c>
      <c r="AE566" t="s">
        <v>300</v>
      </c>
      <c r="AF566" s="28" t="str">
        <f t="shared" si="53"/>
        <v>Primaria</v>
      </c>
    </row>
    <row r="567" spans="1:32" x14ac:dyDescent="0.25">
      <c r="A567" s="2">
        <v>2022</v>
      </c>
      <c r="B567" s="31">
        <v>44682</v>
      </c>
      <c r="C567" s="31">
        <v>44712</v>
      </c>
      <c r="D567" s="7" t="s">
        <v>1070</v>
      </c>
      <c r="E567" s="29" t="s">
        <v>916</v>
      </c>
      <c r="F567" s="6" t="s">
        <v>35</v>
      </c>
      <c r="G567" s="2" t="s">
        <v>37</v>
      </c>
      <c r="H567" s="2" t="s">
        <v>36</v>
      </c>
      <c r="I567" s="32">
        <v>44715</v>
      </c>
      <c r="J567" s="32">
        <v>44712</v>
      </c>
      <c r="N567" s="9" t="s">
        <v>457</v>
      </c>
      <c r="P567" s="9" t="s">
        <v>275</v>
      </c>
      <c r="Q567" s="9" t="s">
        <v>300</v>
      </c>
      <c r="R567" s="26" t="str">
        <f t="shared" si="48"/>
        <v>Casa De La Educación Y Cultura, A.C.</v>
      </c>
      <c r="T567" s="9" t="s">
        <v>300</v>
      </c>
      <c r="U567" s="26" t="str">
        <f t="shared" si="49"/>
        <v>Primaria</v>
      </c>
      <c r="V567" t="s">
        <v>296</v>
      </c>
      <c r="W567" s="27" t="str">
        <f t="shared" si="50"/>
        <v>Ovidio Decroly</v>
      </c>
      <c r="Y567" t="s">
        <v>451</v>
      </c>
      <c r="AB567" t="s">
        <v>300</v>
      </c>
      <c r="AC567" s="27" t="str">
        <f t="shared" si="51"/>
        <v>Primaria</v>
      </c>
      <c r="AD567" s="28" t="str">
        <f t="shared" si="52"/>
        <v>Instituto Guadalupe Núñez Y Parra</v>
      </c>
      <c r="AE567" t="s">
        <v>300</v>
      </c>
      <c r="AF567" s="28" t="str">
        <f t="shared" si="53"/>
        <v>Primaria</v>
      </c>
    </row>
    <row r="568" spans="1:32" x14ac:dyDescent="0.25">
      <c r="A568" s="2">
        <v>2022</v>
      </c>
      <c r="B568" s="31">
        <v>44682</v>
      </c>
      <c r="C568" s="31">
        <v>44712</v>
      </c>
      <c r="D568" s="7" t="s">
        <v>1071</v>
      </c>
      <c r="E568" s="29" t="s">
        <v>916</v>
      </c>
      <c r="F568" s="6" t="s">
        <v>35</v>
      </c>
      <c r="G568" s="2" t="s">
        <v>37</v>
      </c>
      <c r="H568" s="2" t="s">
        <v>36</v>
      </c>
      <c r="I568" s="32">
        <v>44715</v>
      </c>
      <c r="J568" s="32">
        <v>44712</v>
      </c>
      <c r="N568" s="9" t="s">
        <v>458</v>
      </c>
      <c r="P568" s="9" t="s">
        <v>174</v>
      </c>
      <c r="Q568" s="9" t="s">
        <v>300</v>
      </c>
      <c r="R568" s="26" t="str">
        <f t="shared" si="48"/>
        <v>Colegio Bucarelli</v>
      </c>
      <c r="T568" s="9" t="s">
        <v>300</v>
      </c>
      <c r="U568" s="26" t="str">
        <f t="shared" si="49"/>
        <v>Primaria</v>
      </c>
      <c r="V568" t="s">
        <v>120</v>
      </c>
      <c r="W568" s="27" t="str">
        <f t="shared" si="50"/>
        <v>Progreso</v>
      </c>
      <c r="Y568" t="s">
        <v>452</v>
      </c>
      <c r="AB568" t="s">
        <v>300</v>
      </c>
      <c r="AC568" s="27" t="str">
        <f t="shared" si="51"/>
        <v>Primaria</v>
      </c>
      <c r="AD568" s="28" t="str">
        <f t="shared" si="52"/>
        <v>Instituto Iv Centenario</v>
      </c>
      <c r="AE568" t="s">
        <v>300</v>
      </c>
      <c r="AF568" s="28" t="str">
        <f t="shared" si="53"/>
        <v>Primaria</v>
      </c>
    </row>
    <row r="569" spans="1:32" x14ac:dyDescent="0.25">
      <c r="A569" s="2">
        <v>2022</v>
      </c>
      <c r="B569" s="31">
        <v>44682</v>
      </c>
      <c r="C569" s="31">
        <v>44712</v>
      </c>
      <c r="D569" s="7" t="s">
        <v>1072</v>
      </c>
      <c r="E569" s="29" t="s">
        <v>916</v>
      </c>
      <c r="F569" s="6" t="s">
        <v>35</v>
      </c>
      <c r="G569" s="2" t="s">
        <v>37</v>
      </c>
      <c r="H569" s="2" t="s">
        <v>36</v>
      </c>
      <c r="I569" s="32">
        <v>44715</v>
      </c>
      <c r="J569" s="32">
        <v>44712</v>
      </c>
      <c r="N569" s="9" t="s">
        <v>144</v>
      </c>
      <c r="P569" s="9" t="s">
        <v>193</v>
      </c>
      <c r="Q569" s="9" t="s">
        <v>300</v>
      </c>
      <c r="R569" s="26" t="str">
        <f t="shared" si="48"/>
        <v>Colegio Chapultepec De San Luis</v>
      </c>
      <c r="T569" s="9" t="s">
        <v>300</v>
      </c>
      <c r="U569" s="26" t="str">
        <f t="shared" si="49"/>
        <v>Primaria</v>
      </c>
      <c r="V569" t="s">
        <v>455</v>
      </c>
      <c r="W569" s="27" t="str">
        <f t="shared" si="50"/>
        <v>Tres Culturas</v>
      </c>
      <c r="Y569" t="s">
        <v>175</v>
      </c>
      <c r="AB569" t="s">
        <v>300</v>
      </c>
      <c r="AC569" s="27" t="str">
        <f t="shared" si="51"/>
        <v>Primaria</v>
      </c>
      <c r="AD569" s="28" t="str">
        <f t="shared" si="52"/>
        <v>Instituto Lizardi</v>
      </c>
      <c r="AE569" t="s">
        <v>300</v>
      </c>
      <c r="AF569" s="28" t="str">
        <f t="shared" si="53"/>
        <v>Primaria</v>
      </c>
    </row>
    <row r="570" spans="1:32" x14ac:dyDescent="0.25">
      <c r="A570" s="2">
        <v>2022</v>
      </c>
      <c r="B570" s="31">
        <v>44682</v>
      </c>
      <c r="C570" s="31">
        <v>44712</v>
      </c>
      <c r="D570" s="7" t="s">
        <v>1073</v>
      </c>
      <c r="E570" s="29" t="s">
        <v>916</v>
      </c>
      <c r="F570" s="6" t="s">
        <v>35</v>
      </c>
      <c r="G570" s="2" t="s">
        <v>37</v>
      </c>
      <c r="H570" s="2" t="s">
        <v>36</v>
      </c>
      <c r="I570" s="32">
        <v>44715</v>
      </c>
      <c r="J570" s="32">
        <v>44712</v>
      </c>
      <c r="N570" s="9" t="s">
        <v>459</v>
      </c>
      <c r="P570" s="9" t="s">
        <v>461</v>
      </c>
      <c r="Q570" s="9" t="s">
        <v>300</v>
      </c>
      <c r="R570" s="26" t="str">
        <f t="shared" si="48"/>
        <v>Colegio Fray Diego De La Magdalena</v>
      </c>
      <c r="T570" s="9" t="s">
        <v>300</v>
      </c>
      <c r="U570" s="26" t="str">
        <f t="shared" si="49"/>
        <v>Primaria</v>
      </c>
      <c r="V570" t="s">
        <v>456</v>
      </c>
      <c r="W570" s="27" t="str">
        <f t="shared" si="50"/>
        <v>Ateneo Alianza Mexicana, S.C.</v>
      </c>
      <c r="Y570" t="s">
        <v>453</v>
      </c>
      <c r="AB570" t="s">
        <v>300</v>
      </c>
      <c r="AC570" s="27" t="str">
        <f t="shared" si="51"/>
        <v>Primaria</v>
      </c>
      <c r="AD570" s="28" t="str">
        <f t="shared" si="52"/>
        <v>Instituto Real De San Luis</v>
      </c>
      <c r="AE570" t="s">
        <v>300</v>
      </c>
      <c r="AF570" s="28" t="str">
        <f t="shared" si="53"/>
        <v>Primaria</v>
      </c>
    </row>
    <row r="571" spans="1:32" x14ac:dyDescent="0.25">
      <c r="A571" s="2">
        <v>2022</v>
      </c>
      <c r="B571" s="31">
        <v>44682</v>
      </c>
      <c r="C571" s="31">
        <v>44712</v>
      </c>
      <c r="D571" s="7" t="s">
        <v>1074</v>
      </c>
      <c r="E571" s="29" t="s">
        <v>916</v>
      </c>
      <c r="F571" s="6" t="s">
        <v>35</v>
      </c>
      <c r="G571" s="2" t="s">
        <v>37</v>
      </c>
      <c r="H571" s="2" t="s">
        <v>36</v>
      </c>
      <c r="I571" s="32">
        <v>44715</v>
      </c>
      <c r="J571" s="32">
        <v>44712</v>
      </c>
      <c r="N571" s="9" t="s">
        <v>460</v>
      </c>
      <c r="P571" s="9" t="s">
        <v>462</v>
      </c>
      <c r="Q571" s="9" t="s">
        <v>300</v>
      </c>
      <c r="R571" s="26" t="str">
        <f t="shared" si="48"/>
        <v>Héroes De La Revolución</v>
      </c>
      <c r="T571" s="9" t="s">
        <v>300</v>
      </c>
      <c r="U571" s="26" t="str">
        <f t="shared" si="49"/>
        <v>Primaria</v>
      </c>
      <c r="V571" t="s">
        <v>457</v>
      </c>
      <c r="W571" s="27" t="str">
        <f t="shared" si="50"/>
        <v>Casa De La Educación Y Cultura, A.C.</v>
      </c>
      <c r="Y571" t="s">
        <v>454</v>
      </c>
      <c r="AB571" t="s">
        <v>300</v>
      </c>
      <c r="AC571" s="27" t="str">
        <f t="shared" si="51"/>
        <v>Primaria</v>
      </c>
      <c r="AD571" s="28" t="str">
        <f t="shared" si="52"/>
        <v>Instituto Ricardo Flores Magón, A.C.</v>
      </c>
      <c r="AE571" t="s">
        <v>300</v>
      </c>
      <c r="AF571" s="28" t="str">
        <f t="shared" si="53"/>
        <v>Primaria</v>
      </c>
    </row>
    <row r="572" spans="1:32" x14ac:dyDescent="0.25">
      <c r="A572" s="2">
        <v>2022</v>
      </c>
      <c r="B572" s="31">
        <v>44682</v>
      </c>
      <c r="C572" s="31">
        <v>44712</v>
      </c>
      <c r="D572" s="7" t="s">
        <v>664</v>
      </c>
      <c r="E572" s="29" t="s">
        <v>916</v>
      </c>
      <c r="F572" s="6" t="s">
        <v>35</v>
      </c>
      <c r="G572" s="2" t="s">
        <v>37</v>
      </c>
      <c r="H572" s="2" t="s">
        <v>36</v>
      </c>
      <c r="I572" s="32">
        <v>44715</v>
      </c>
      <c r="J572" s="32">
        <v>44712</v>
      </c>
      <c r="N572" s="9" t="s">
        <v>275</v>
      </c>
      <c r="P572" s="9" t="s">
        <v>463</v>
      </c>
      <c r="Q572" s="9" t="s">
        <v>300</v>
      </c>
      <c r="R572" s="26" t="str">
        <f t="shared" si="48"/>
        <v>Instituto Bilingüe Crealid Potosinos, A.C.</v>
      </c>
      <c r="T572" s="9" t="s">
        <v>300</v>
      </c>
      <c r="U572" s="26" t="str">
        <f t="shared" si="49"/>
        <v>Primaria</v>
      </c>
      <c r="V572" t="s">
        <v>458</v>
      </c>
      <c r="W572" s="27" t="str">
        <f t="shared" si="50"/>
        <v>Colegio Bucarelli</v>
      </c>
      <c r="Y572" t="s">
        <v>296</v>
      </c>
      <c r="AB572" t="s">
        <v>300</v>
      </c>
      <c r="AC572" s="27" t="str">
        <f t="shared" si="51"/>
        <v>Primaria</v>
      </c>
      <c r="AD572" s="28" t="str">
        <f t="shared" si="52"/>
        <v>Ovidio Decroly</v>
      </c>
      <c r="AE572" t="s">
        <v>300</v>
      </c>
      <c r="AF572" s="28" t="str">
        <f t="shared" si="53"/>
        <v>Primaria</v>
      </c>
    </row>
    <row r="573" spans="1:32" x14ac:dyDescent="0.25">
      <c r="A573" s="2">
        <v>2022</v>
      </c>
      <c r="B573" s="31">
        <v>44682</v>
      </c>
      <c r="C573" s="31">
        <v>44712</v>
      </c>
      <c r="D573" s="7" t="s">
        <v>1075</v>
      </c>
      <c r="E573" s="29" t="s">
        <v>916</v>
      </c>
      <c r="F573" s="6" t="s">
        <v>35</v>
      </c>
      <c r="G573" s="2" t="s">
        <v>37</v>
      </c>
      <c r="H573" s="2" t="s">
        <v>36</v>
      </c>
      <c r="I573" s="32">
        <v>44715</v>
      </c>
      <c r="J573" s="32">
        <v>44712</v>
      </c>
      <c r="N573" s="9" t="s">
        <v>174</v>
      </c>
      <c r="P573" s="9" t="s">
        <v>464</v>
      </c>
      <c r="Q573" s="9" t="s">
        <v>300</v>
      </c>
      <c r="R573" s="26" t="str">
        <f t="shared" si="48"/>
        <v>Instituto Cultural Sor Juana Inés De La Cruz</v>
      </c>
      <c r="T573" s="9" t="s">
        <v>300</v>
      </c>
      <c r="U573" s="26" t="str">
        <f t="shared" si="49"/>
        <v>Primaria</v>
      </c>
      <c r="V573" t="s">
        <v>144</v>
      </c>
      <c r="W573" s="27" t="str">
        <f t="shared" si="50"/>
        <v>Colegio Chapultepec De San Luis</v>
      </c>
      <c r="Y573" t="s">
        <v>120</v>
      </c>
      <c r="AB573" t="s">
        <v>300</v>
      </c>
      <c r="AC573" s="27" t="str">
        <f t="shared" si="51"/>
        <v>Primaria</v>
      </c>
      <c r="AD573" s="28" t="str">
        <f t="shared" si="52"/>
        <v>Progreso</v>
      </c>
      <c r="AE573" t="s">
        <v>300</v>
      </c>
      <c r="AF573" s="28" t="str">
        <f t="shared" si="53"/>
        <v>Primaria</v>
      </c>
    </row>
    <row r="574" spans="1:32" x14ac:dyDescent="0.25">
      <c r="A574" s="2">
        <v>2022</v>
      </c>
      <c r="B574" s="31">
        <v>44682</v>
      </c>
      <c r="C574" s="31">
        <v>44712</v>
      </c>
      <c r="D574" s="7" t="s">
        <v>1027</v>
      </c>
      <c r="E574" s="29" t="s">
        <v>916</v>
      </c>
      <c r="F574" s="6" t="s">
        <v>35</v>
      </c>
      <c r="G574" s="2" t="s">
        <v>37</v>
      </c>
      <c r="H574" s="2" t="s">
        <v>36</v>
      </c>
      <c r="I574" s="32">
        <v>44715</v>
      </c>
      <c r="J574" s="32">
        <v>44712</v>
      </c>
      <c r="N574" s="9" t="s">
        <v>193</v>
      </c>
      <c r="P574" s="9" t="s">
        <v>465</v>
      </c>
      <c r="Q574" s="9" t="s">
        <v>300</v>
      </c>
      <c r="R574" s="26" t="str">
        <f t="shared" si="48"/>
        <v>Instituto Humboldt</v>
      </c>
      <c r="T574" s="9" t="s">
        <v>300</v>
      </c>
      <c r="U574" s="26" t="str">
        <f t="shared" si="49"/>
        <v>Primaria</v>
      </c>
      <c r="V574" t="s">
        <v>459</v>
      </c>
      <c r="W574" s="27" t="str">
        <f t="shared" si="50"/>
        <v>Colegio Fray Diego De La Magdalena</v>
      </c>
      <c r="Y574" t="s">
        <v>455</v>
      </c>
      <c r="AB574" t="s">
        <v>300</v>
      </c>
      <c r="AC574" s="27" t="str">
        <f t="shared" si="51"/>
        <v>Primaria</v>
      </c>
      <c r="AD574" s="28" t="str">
        <f t="shared" si="52"/>
        <v>Tres Culturas</v>
      </c>
      <c r="AE574" t="s">
        <v>300</v>
      </c>
      <c r="AF574" s="28" t="str">
        <f t="shared" si="53"/>
        <v>Primaria</v>
      </c>
    </row>
    <row r="575" spans="1:32" x14ac:dyDescent="0.25">
      <c r="A575" s="2">
        <v>2022</v>
      </c>
      <c r="B575" s="31">
        <v>44682</v>
      </c>
      <c r="C575" s="31">
        <v>44712</v>
      </c>
      <c r="D575" s="7" t="s">
        <v>1019</v>
      </c>
      <c r="E575" s="29" t="s">
        <v>916</v>
      </c>
      <c r="F575" s="6" t="s">
        <v>35</v>
      </c>
      <c r="G575" s="2" t="s">
        <v>37</v>
      </c>
      <c r="H575" s="2" t="s">
        <v>36</v>
      </c>
      <c r="I575" s="32">
        <v>44715</v>
      </c>
      <c r="J575" s="32">
        <v>44712</v>
      </c>
      <c r="N575" s="9" t="s">
        <v>461</v>
      </c>
      <c r="P575" s="10" t="s">
        <v>466</v>
      </c>
      <c r="Q575" s="9" t="s">
        <v>300</v>
      </c>
      <c r="R575" s="26" t="str">
        <f t="shared" si="48"/>
        <v>Instituto Loyola</v>
      </c>
      <c r="T575" s="9" t="s">
        <v>300</v>
      </c>
      <c r="U575" s="26" t="str">
        <f t="shared" si="49"/>
        <v>Primaria</v>
      </c>
      <c r="V575" t="s">
        <v>460</v>
      </c>
      <c r="W575" s="27" t="str">
        <f t="shared" si="50"/>
        <v>Héroes De La Revolución</v>
      </c>
      <c r="Y575" t="s">
        <v>456</v>
      </c>
      <c r="AB575" t="s">
        <v>300</v>
      </c>
      <c r="AC575" s="27" t="str">
        <f t="shared" si="51"/>
        <v>Primaria</v>
      </c>
      <c r="AD575" s="28" t="str">
        <f t="shared" si="52"/>
        <v>Ateneo Alianza Mexicana, S.C.</v>
      </c>
      <c r="AE575" t="s">
        <v>300</v>
      </c>
      <c r="AF575" s="28" t="str">
        <f t="shared" si="53"/>
        <v>Primaria</v>
      </c>
    </row>
    <row r="576" spans="1:32" x14ac:dyDescent="0.25">
      <c r="A576" s="2">
        <v>2022</v>
      </c>
      <c r="B576" s="31">
        <v>44682</v>
      </c>
      <c r="C576" s="31">
        <v>44712</v>
      </c>
      <c r="D576" s="7" t="s">
        <v>1076</v>
      </c>
      <c r="E576" s="29" t="s">
        <v>916</v>
      </c>
      <c r="F576" s="6" t="s">
        <v>35</v>
      </c>
      <c r="G576" s="2" t="s">
        <v>37</v>
      </c>
      <c r="H576" s="2" t="s">
        <v>36</v>
      </c>
      <c r="I576" s="32">
        <v>44715</v>
      </c>
      <c r="J576" s="32">
        <v>44712</v>
      </c>
      <c r="N576" s="9" t="s">
        <v>462</v>
      </c>
      <c r="P576" s="9" t="s">
        <v>467</v>
      </c>
      <c r="Q576" s="9" t="s">
        <v>300</v>
      </c>
      <c r="R576" s="26" t="str">
        <f t="shared" si="48"/>
        <v>Instituto Miguel Hernández</v>
      </c>
      <c r="T576" s="9" t="s">
        <v>300</v>
      </c>
      <c r="U576" s="26" t="str">
        <f t="shared" si="49"/>
        <v>Primaria</v>
      </c>
      <c r="V576" t="s">
        <v>275</v>
      </c>
      <c r="W576" s="27" t="str">
        <f t="shared" si="50"/>
        <v>Instituto Bilingüe Crealid Potosinos, A.C.</v>
      </c>
      <c r="Y576" t="s">
        <v>457</v>
      </c>
      <c r="AB576" t="s">
        <v>300</v>
      </c>
      <c r="AC576" s="27" t="str">
        <f t="shared" si="51"/>
        <v>Primaria</v>
      </c>
      <c r="AD576" s="28" t="str">
        <f t="shared" si="52"/>
        <v>Casa De La Educación Y Cultura, A.C.</v>
      </c>
      <c r="AE576" t="s">
        <v>300</v>
      </c>
      <c r="AF576" s="28" t="str">
        <f t="shared" si="53"/>
        <v>Primaria</v>
      </c>
    </row>
    <row r="577" spans="1:32" x14ac:dyDescent="0.25">
      <c r="A577" s="2">
        <v>2022</v>
      </c>
      <c r="B577" s="31">
        <v>44682</v>
      </c>
      <c r="C577" s="31">
        <v>44712</v>
      </c>
      <c r="D577" s="7" t="s">
        <v>1077</v>
      </c>
      <c r="E577" s="29" t="s">
        <v>916</v>
      </c>
      <c r="F577" s="6" t="s">
        <v>35</v>
      </c>
      <c r="G577" s="2" t="s">
        <v>37</v>
      </c>
      <c r="H577" s="2" t="s">
        <v>36</v>
      </c>
      <c r="I577" s="32">
        <v>44715</v>
      </c>
      <c r="J577" s="32">
        <v>44712</v>
      </c>
      <c r="N577" s="9" t="s">
        <v>530</v>
      </c>
      <c r="P577" s="17" t="s">
        <v>468</v>
      </c>
      <c r="Q577" s="9" t="s">
        <v>300</v>
      </c>
      <c r="R577" s="26" t="str">
        <f t="shared" si="48"/>
        <v>Instituto Torre Fuerte</v>
      </c>
      <c r="T577" s="9" t="s">
        <v>300</v>
      </c>
      <c r="U577" s="26" t="str">
        <f t="shared" si="49"/>
        <v>Primaria</v>
      </c>
      <c r="V577" t="s">
        <v>174</v>
      </c>
      <c r="W577" s="27" t="str">
        <f t="shared" si="50"/>
        <v>Instituto Cultural Sor Juana Inés De La Cruz</v>
      </c>
      <c r="Y577" t="s">
        <v>458</v>
      </c>
      <c r="AB577" t="s">
        <v>300</v>
      </c>
      <c r="AC577" s="27" t="str">
        <f t="shared" si="51"/>
        <v>Primaria</v>
      </c>
      <c r="AD577" s="28" t="str">
        <f t="shared" si="52"/>
        <v>Colegio Bucarelli</v>
      </c>
      <c r="AE577" t="s">
        <v>300</v>
      </c>
      <c r="AF577" s="28" t="str">
        <f t="shared" si="53"/>
        <v>Primaria</v>
      </c>
    </row>
    <row r="578" spans="1:32" x14ac:dyDescent="0.25">
      <c r="A578" s="2">
        <v>2022</v>
      </c>
      <c r="B578" s="31">
        <v>44682</v>
      </c>
      <c r="C578" s="31">
        <v>44712</v>
      </c>
      <c r="D578" s="7" t="s">
        <v>1077</v>
      </c>
      <c r="E578" s="29" t="s">
        <v>916</v>
      </c>
      <c r="F578" s="6" t="s">
        <v>35</v>
      </c>
      <c r="G578" s="2" t="s">
        <v>37</v>
      </c>
      <c r="H578" s="2" t="s">
        <v>36</v>
      </c>
      <c r="I578" s="32">
        <v>44715</v>
      </c>
      <c r="J578" s="32">
        <v>44712</v>
      </c>
      <c r="N578" s="9" t="s">
        <v>463</v>
      </c>
      <c r="P578" s="9" t="s">
        <v>414</v>
      </c>
      <c r="Q578" s="9" t="s">
        <v>300</v>
      </c>
      <c r="R578" s="26" t="str">
        <f t="shared" si="48"/>
        <v>José Martí</v>
      </c>
      <c r="T578" s="9" t="s">
        <v>300</v>
      </c>
      <c r="U578" s="26" t="str">
        <f t="shared" si="49"/>
        <v>Primaria</v>
      </c>
      <c r="V578" t="s">
        <v>193</v>
      </c>
      <c r="W578" s="27" t="str">
        <f t="shared" si="50"/>
        <v>Instituto Humboldt</v>
      </c>
      <c r="Y578" t="s">
        <v>144</v>
      </c>
      <c r="AB578" t="s">
        <v>300</v>
      </c>
      <c r="AC578" s="27" t="str">
        <f t="shared" si="51"/>
        <v>Primaria</v>
      </c>
      <c r="AD578" s="28" t="str">
        <f t="shared" si="52"/>
        <v>Colegio Chapultepec De San Luis</v>
      </c>
      <c r="AE578" t="s">
        <v>300</v>
      </c>
      <c r="AF578" s="28" t="str">
        <f t="shared" si="53"/>
        <v>Primaria</v>
      </c>
    </row>
    <row r="579" spans="1:32" x14ac:dyDescent="0.25">
      <c r="A579" s="2">
        <v>2022</v>
      </c>
      <c r="B579" s="31">
        <v>44682</v>
      </c>
      <c r="C579" s="31">
        <v>44712</v>
      </c>
      <c r="D579" s="7" t="s">
        <v>672</v>
      </c>
      <c r="E579" s="29" t="s">
        <v>916</v>
      </c>
      <c r="F579" s="6" t="s">
        <v>35</v>
      </c>
      <c r="G579" s="2" t="s">
        <v>37</v>
      </c>
      <c r="H579" s="2" t="s">
        <v>36</v>
      </c>
      <c r="I579" s="32">
        <v>44715</v>
      </c>
      <c r="J579" s="32">
        <v>44712</v>
      </c>
      <c r="N579" s="9" t="s">
        <v>464</v>
      </c>
      <c r="P579" s="9" t="s">
        <v>405</v>
      </c>
      <c r="Q579" s="9" t="s">
        <v>300</v>
      </c>
      <c r="R579" s="26" t="str">
        <f t="shared" si="48"/>
        <v>Presidente Kennedy</v>
      </c>
      <c r="T579" s="9" t="s">
        <v>300</v>
      </c>
      <c r="U579" s="26" t="str">
        <f t="shared" si="49"/>
        <v>Primaria</v>
      </c>
      <c r="V579" t="s">
        <v>461</v>
      </c>
      <c r="W579" s="27" t="str">
        <f t="shared" si="50"/>
        <v>Instituto Loyola</v>
      </c>
      <c r="Y579" t="s">
        <v>459</v>
      </c>
      <c r="AB579" t="s">
        <v>300</v>
      </c>
      <c r="AC579" s="27" t="str">
        <f t="shared" si="51"/>
        <v>Primaria</v>
      </c>
      <c r="AD579" s="28" t="str">
        <f t="shared" si="52"/>
        <v>Colegio Fray Diego De La Magdalena</v>
      </c>
      <c r="AE579" t="s">
        <v>300</v>
      </c>
      <c r="AF579" s="28" t="str">
        <f t="shared" si="53"/>
        <v>Primaria</v>
      </c>
    </row>
    <row r="580" spans="1:32" x14ac:dyDescent="0.25">
      <c r="A580" s="2">
        <v>2022</v>
      </c>
      <c r="B580" s="31">
        <v>44682</v>
      </c>
      <c r="C580" s="31">
        <v>44712</v>
      </c>
      <c r="D580" s="7" t="s">
        <v>1078</v>
      </c>
      <c r="E580" s="29" t="s">
        <v>916</v>
      </c>
      <c r="F580" s="6" t="s">
        <v>35</v>
      </c>
      <c r="G580" s="2" t="s">
        <v>37</v>
      </c>
      <c r="H580" s="2" t="s">
        <v>36</v>
      </c>
      <c r="I580" s="32">
        <v>44715</v>
      </c>
      <c r="J580" s="32">
        <v>44712</v>
      </c>
      <c r="N580" s="9" t="s">
        <v>465</v>
      </c>
      <c r="P580" s="9" t="s">
        <v>469</v>
      </c>
      <c r="Q580" s="9" t="s">
        <v>300</v>
      </c>
      <c r="R580" s="26" t="str">
        <f t="shared" si="48"/>
        <v>Clara Córdova Moran</v>
      </c>
      <c r="T580" s="9" t="s">
        <v>300</v>
      </c>
      <c r="U580" s="26" t="str">
        <f t="shared" si="49"/>
        <v>Primaria</v>
      </c>
      <c r="V580" t="s">
        <v>462</v>
      </c>
      <c r="W580" s="27" t="str">
        <f t="shared" si="50"/>
        <v>Instituto Miguel Hernández</v>
      </c>
      <c r="Y580" t="s">
        <v>460</v>
      </c>
      <c r="AB580" t="s">
        <v>300</v>
      </c>
      <c r="AC580" s="27" t="str">
        <f t="shared" si="51"/>
        <v>Primaria</v>
      </c>
      <c r="AD580" s="28" t="str">
        <f t="shared" si="52"/>
        <v>Héroes De La Revolución</v>
      </c>
      <c r="AE580" t="s">
        <v>300</v>
      </c>
      <c r="AF580" s="28" t="str">
        <f t="shared" si="53"/>
        <v>Primaria</v>
      </c>
    </row>
    <row r="581" spans="1:32" x14ac:dyDescent="0.25">
      <c r="A581" s="2">
        <v>2022</v>
      </c>
      <c r="B581" s="31">
        <v>44682</v>
      </c>
      <c r="C581" s="31">
        <v>44712</v>
      </c>
      <c r="D581" s="7" t="s">
        <v>1079</v>
      </c>
      <c r="E581" s="29" t="s">
        <v>916</v>
      </c>
      <c r="F581" s="6" t="s">
        <v>35</v>
      </c>
      <c r="G581" s="2" t="s">
        <v>37</v>
      </c>
      <c r="H581" s="2" t="s">
        <v>36</v>
      </c>
      <c r="I581" s="32">
        <v>44715</v>
      </c>
      <c r="J581" s="32">
        <v>44712</v>
      </c>
      <c r="N581" s="10" t="s">
        <v>466</v>
      </c>
      <c r="P581" s="9" t="s">
        <v>470</v>
      </c>
      <c r="Q581" s="9" t="s">
        <v>300</v>
      </c>
      <c r="R581" s="26" t="str">
        <f t="shared" si="48"/>
        <v>Colegio Alexander Fleming</v>
      </c>
      <c r="T581" s="9" t="s">
        <v>300</v>
      </c>
      <c r="U581" s="26" t="str">
        <f t="shared" si="49"/>
        <v>Primaria</v>
      </c>
      <c r="V581" t="s">
        <v>530</v>
      </c>
      <c r="W581" s="27" t="str">
        <f t="shared" si="50"/>
        <v>Instituto Torre Fuerte</v>
      </c>
      <c r="Y581" t="s">
        <v>275</v>
      </c>
      <c r="AB581" t="s">
        <v>300</v>
      </c>
      <c r="AC581" s="27" t="str">
        <f t="shared" si="51"/>
        <v>Primaria</v>
      </c>
      <c r="AD581" s="28" t="str">
        <f t="shared" si="52"/>
        <v>Instituto Bilingüe Crealid Potosinos, A.C.</v>
      </c>
      <c r="AE581" t="s">
        <v>300</v>
      </c>
      <c r="AF581" s="28" t="str">
        <f t="shared" si="53"/>
        <v>Primaria</v>
      </c>
    </row>
    <row r="582" spans="1:32" x14ac:dyDescent="0.25">
      <c r="A582" s="2">
        <v>2022</v>
      </c>
      <c r="B582" s="31">
        <v>44682</v>
      </c>
      <c r="C582" s="31">
        <v>44712</v>
      </c>
      <c r="D582" s="7" t="s">
        <v>1080</v>
      </c>
      <c r="E582" s="29" t="s">
        <v>916</v>
      </c>
      <c r="F582" s="6" t="s">
        <v>35</v>
      </c>
      <c r="G582" s="2" t="s">
        <v>37</v>
      </c>
      <c r="H582" s="2" t="s">
        <v>36</v>
      </c>
      <c r="I582" s="32">
        <v>44715</v>
      </c>
      <c r="J582" s="32">
        <v>44712</v>
      </c>
      <c r="N582" s="9" t="s">
        <v>467</v>
      </c>
      <c r="P582" s="9" t="s">
        <v>470</v>
      </c>
      <c r="Q582" s="9" t="s">
        <v>300</v>
      </c>
      <c r="R582" s="26" t="str">
        <f t="shared" si="48"/>
        <v>Colegio Educativo Potosino</v>
      </c>
      <c r="T582" s="9" t="s">
        <v>300</v>
      </c>
      <c r="U582" s="26" t="str">
        <f t="shared" si="49"/>
        <v>Primaria</v>
      </c>
      <c r="V582" t="s">
        <v>463</v>
      </c>
      <c r="W582" s="27" t="str">
        <f t="shared" si="50"/>
        <v>José Martí</v>
      </c>
      <c r="Y582" t="s">
        <v>174</v>
      </c>
      <c r="AB582" t="s">
        <v>300</v>
      </c>
      <c r="AC582" s="27" t="str">
        <f t="shared" si="51"/>
        <v>Primaria</v>
      </c>
      <c r="AD582" s="28" t="str">
        <f t="shared" si="52"/>
        <v>Instituto Cultural Sor Juana Inés De La Cruz</v>
      </c>
      <c r="AE582" t="s">
        <v>300</v>
      </c>
      <c r="AF582" s="28" t="str">
        <f t="shared" si="53"/>
        <v>Primaria</v>
      </c>
    </row>
    <row r="583" spans="1:32" x14ac:dyDescent="0.25">
      <c r="A583" s="2">
        <v>2022</v>
      </c>
      <c r="B583" s="31">
        <v>44682</v>
      </c>
      <c r="C583" s="31">
        <v>44712</v>
      </c>
      <c r="D583" s="7" t="s">
        <v>749</v>
      </c>
      <c r="E583" s="29" t="s">
        <v>916</v>
      </c>
      <c r="F583" s="6" t="s">
        <v>35</v>
      </c>
      <c r="G583" s="2" t="s">
        <v>37</v>
      </c>
      <c r="H583" s="2" t="s">
        <v>36</v>
      </c>
      <c r="I583" s="32">
        <v>44715</v>
      </c>
      <c r="J583" s="32">
        <v>44712</v>
      </c>
      <c r="N583" s="17" t="s">
        <v>468</v>
      </c>
      <c r="P583" s="9" t="s">
        <v>38</v>
      </c>
      <c r="Q583" s="9" t="s">
        <v>300</v>
      </c>
      <c r="R583" s="26" t="str">
        <f t="shared" ref="R583:R643" si="54">PROPER(N583)</f>
        <v>Comunidad Educativa Ayoc</v>
      </c>
      <c r="T583" s="9" t="s">
        <v>300</v>
      </c>
      <c r="U583" s="26" t="str">
        <f t="shared" ref="U583:U643" si="55">PROPER(T583)</f>
        <v>Primaria</v>
      </c>
      <c r="V583" t="s">
        <v>464</v>
      </c>
      <c r="W583" s="27" t="str">
        <f t="shared" ref="W583:W643" si="56">PROPER(V583)</f>
        <v>Presidente Kennedy</v>
      </c>
      <c r="Y583" t="s">
        <v>193</v>
      </c>
      <c r="AB583" t="s">
        <v>300</v>
      </c>
      <c r="AC583" s="27" t="str">
        <f t="shared" ref="AC583:AC643" si="57">PROPER(AB583)</f>
        <v>Primaria</v>
      </c>
      <c r="AD583" s="28" t="str">
        <f t="shared" si="52"/>
        <v>Instituto Humboldt</v>
      </c>
      <c r="AE583" t="s">
        <v>300</v>
      </c>
      <c r="AF583" s="28" t="str">
        <f t="shared" si="53"/>
        <v>Primaria</v>
      </c>
    </row>
    <row r="584" spans="1:32" x14ac:dyDescent="0.25">
      <c r="A584" s="2">
        <v>2022</v>
      </c>
      <c r="B584" s="31">
        <v>44682</v>
      </c>
      <c r="C584" s="31">
        <v>44712</v>
      </c>
      <c r="D584" s="7" t="s">
        <v>790</v>
      </c>
      <c r="E584" s="29" t="s">
        <v>916</v>
      </c>
      <c r="F584" s="6" t="s">
        <v>35</v>
      </c>
      <c r="G584" s="2" t="s">
        <v>37</v>
      </c>
      <c r="H584" s="2" t="s">
        <v>36</v>
      </c>
      <c r="I584" s="32">
        <v>44715</v>
      </c>
      <c r="J584" s="32">
        <v>44712</v>
      </c>
      <c r="N584" s="9" t="s">
        <v>414</v>
      </c>
      <c r="P584" s="9" t="s">
        <v>471</v>
      </c>
      <c r="Q584" s="9" t="s">
        <v>300</v>
      </c>
      <c r="R584" s="26" t="str">
        <f t="shared" si="54"/>
        <v>Cuauhtémoc</v>
      </c>
      <c r="T584" s="9" t="s">
        <v>300</v>
      </c>
      <c r="U584" s="26" t="str">
        <f t="shared" si="55"/>
        <v>Primaria</v>
      </c>
      <c r="V584" t="s">
        <v>465</v>
      </c>
      <c r="W584" s="27" t="str">
        <f t="shared" si="56"/>
        <v>Clara Córdova Moran</v>
      </c>
      <c r="Y584" t="s">
        <v>461</v>
      </c>
      <c r="AB584" t="s">
        <v>300</v>
      </c>
      <c r="AC584" s="27" t="str">
        <f t="shared" si="57"/>
        <v>Primaria</v>
      </c>
      <c r="AD584" s="28" t="str">
        <f t="shared" si="52"/>
        <v>Instituto Loyola</v>
      </c>
      <c r="AE584" t="s">
        <v>300</v>
      </c>
      <c r="AF584" s="28" t="str">
        <f t="shared" si="53"/>
        <v>Primaria</v>
      </c>
    </row>
    <row r="585" spans="1:32" x14ac:dyDescent="0.25">
      <c r="A585" s="2">
        <v>2022</v>
      </c>
      <c r="B585" s="31">
        <v>44682</v>
      </c>
      <c r="C585" s="31">
        <v>44712</v>
      </c>
      <c r="D585" s="7" t="s">
        <v>1081</v>
      </c>
      <c r="E585" s="29" t="s">
        <v>916</v>
      </c>
      <c r="F585" s="6" t="s">
        <v>35</v>
      </c>
      <c r="G585" s="2" t="s">
        <v>37</v>
      </c>
      <c r="H585" s="2" t="s">
        <v>36</v>
      </c>
      <c r="I585" s="32">
        <v>44715</v>
      </c>
      <c r="J585" s="32">
        <v>44712</v>
      </c>
      <c r="N585" s="9" t="s">
        <v>405</v>
      </c>
      <c r="P585" s="9" t="s">
        <v>472</v>
      </c>
      <c r="Q585" s="9" t="s">
        <v>300</v>
      </c>
      <c r="R585" s="26" t="str">
        <f t="shared" si="54"/>
        <v>Fray Pedro De Gante</v>
      </c>
      <c r="T585" s="9" t="s">
        <v>300</v>
      </c>
      <c r="U585" s="26" t="str">
        <f t="shared" si="55"/>
        <v>Primaria</v>
      </c>
      <c r="V585" t="s">
        <v>466</v>
      </c>
      <c r="W585" s="27" t="str">
        <f t="shared" si="56"/>
        <v>Colegio Alexander Fleming</v>
      </c>
      <c r="Y585" t="s">
        <v>462</v>
      </c>
      <c r="AB585" t="s">
        <v>300</v>
      </c>
      <c r="AC585" s="27" t="str">
        <f t="shared" si="57"/>
        <v>Primaria</v>
      </c>
      <c r="AD585" s="28" t="str">
        <f t="shared" si="52"/>
        <v>Instituto Miguel Hernández</v>
      </c>
      <c r="AE585" t="s">
        <v>300</v>
      </c>
      <c r="AF585" s="28" t="str">
        <f t="shared" si="53"/>
        <v>Primaria</v>
      </c>
    </row>
    <row r="586" spans="1:32" x14ac:dyDescent="0.25">
      <c r="A586" s="2">
        <v>2022</v>
      </c>
      <c r="B586" s="31">
        <v>44682</v>
      </c>
      <c r="C586" s="31">
        <v>44712</v>
      </c>
      <c r="D586" s="7" t="s">
        <v>1082</v>
      </c>
      <c r="E586" s="29" t="s">
        <v>916</v>
      </c>
      <c r="F586" s="6" t="s">
        <v>35</v>
      </c>
      <c r="G586" s="2" t="s">
        <v>37</v>
      </c>
      <c r="H586" s="2" t="s">
        <v>36</v>
      </c>
      <c r="I586" s="32">
        <v>44715</v>
      </c>
      <c r="J586" s="32">
        <v>44712</v>
      </c>
      <c r="N586" s="9" t="s">
        <v>469</v>
      </c>
      <c r="P586" s="17" t="s">
        <v>473</v>
      </c>
      <c r="Q586" s="9" t="s">
        <v>300</v>
      </c>
      <c r="R586" s="26" t="str">
        <f t="shared" si="54"/>
        <v>Graciano Sánchez</v>
      </c>
      <c r="T586" s="9" t="s">
        <v>300</v>
      </c>
      <c r="U586" s="26" t="str">
        <f t="shared" si="55"/>
        <v>Primaria</v>
      </c>
      <c r="V586" t="s">
        <v>467</v>
      </c>
      <c r="W586" s="27" t="str">
        <f t="shared" si="56"/>
        <v>Colegio Educativo Potosino</v>
      </c>
      <c r="Y586" t="s">
        <v>530</v>
      </c>
      <c r="AB586" t="s">
        <v>300</v>
      </c>
      <c r="AC586" s="27" t="str">
        <f t="shared" si="57"/>
        <v>Primaria</v>
      </c>
      <c r="AD586" s="28" t="str">
        <f t="shared" si="52"/>
        <v>Instituto Torre Fuerte</v>
      </c>
      <c r="AE586" t="s">
        <v>300</v>
      </c>
      <c r="AF586" s="28" t="str">
        <f t="shared" si="53"/>
        <v>Primaria</v>
      </c>
    </row>
    <row r="587" spans="1:32" x14ac:dyDescent="0.25">
      <c r="A587" s="2">
        <v>2022</v>
      </c>
      <c r="B587" s="31">
        <v>44682</v>
      </c>
      <c r="C587" s="31">
        <v>44712</v>
      </c>
      <c r="D587" s="7" t="s">
        <v>1083</v>
      </c>
      <c r="E587" s="29" t="s">
        <v>916</v>
      </c>
      <c r="F587" s="6" t="s">
        <v>35</v>
      </c>
      <c r="G587" s="2" t="s">
        <v>37</v>
      </c>
      <c r="H587" s="2" t="s">
        <v>36</v>
      </c>
      <c r="I587" s="32">
        <v>44715</v>
      </c>
      <c r="J587" s="32">
        <v>44712</v>
      </c>
      <c r="N587" s="9" t="s">
        <v>470</v>
      </c>
      <c r="P587" s="9" t="s">
        <v>120</v>
      </c>
      <c r="Q587" s="9" t="s">
        <v>300</v>
      </c>
      <c r="R587" s="26" t="str">
        <f t="shared" si="54"/>
        <v>Ignacio Zaragoza</v>
      </c>
      <c r="T587" s="9" t="s">
        <v>300</v>
      </c>
      <c r="U587" s="26" t="str">
        <f t="shared" si="55"/>
        <v>Primaria</v>
      </c>
      <c r="V587" t="s">
        <v>468</v>
      </c>
      <c r="W587" s="27" t="str">
        <f t="shared" si="56"/>
        <v>Comunidad Educativa Ayoc</v>
      </c>
      <c r="Y587" t="s">
        <v>463</v>
      </c>
      <c r="AB587" t="s">
        <v>300</v>
      </c>
      <c r="AC587" s="27" t="str">
        <f t="shared" si="57"/>
        <v>Primaria</v>
      </c>
      <c r="AD587" s="28" t="str">
        <f t="shared" ref="AD587:AD649" si="58">PROPER(Y587)</f>
        <v>José Martí</v>
      </c>
      <c r="AE587" t="s">
        <v>300</v>
      </c>
      <c r="AF587" s="28" t="str">
        <f t="shared" ref="AF587:AF649" si="59">PROPER(AE587)</f>
        <v>Primaria</v>
      </c>
    </row>
    <row r="588" spans="1:32" x14ac:dyDescent="0.25">
      <c r="A588" s="2">
        <v>2022</v>
      </c>
      <c r="B588" s="31">
        <v>44682</v>
      </c>
      <c r="C588" s="31">
        <v>44712</v>
      </c>
      <c r="D588" s="7" t="s">
        <v>741</v>
      </c>
      <c r="E588" s="29" t="s">
        <v>916</v>
      </c>
      <c r="F588" s="6" t="s">
        <v>35</v>
      </c>
      <c r="G588" s="2" t="s">
        <v>37</v>
      </c>
      <c r="H588" s="2" t="s">
        <v>36</v>
      </c>
      <c r="I588" s="32">
        <v>44715</v>
      </c>
      <c r="J588" s="32">
        <v>44712</v>
      </c>
      <c r="N588" s="9" t="s">
        <v>470</v>
      </c>
      <c r="P588" s="9" t="s">
        <v>163</v>
      </c>
      <c r="Q588" s="9" t="s">
        <v>300</v>
      </c>
      <c r="R588" s="26" t="str">
        <f t="shared" si="54"/>
        <v>Ignacio Zaragoza</v>
      </c>
      <c r="T588" s="9" t="s">
        <v>300</v>
      </c>
      <c r="U588" s="26" t="str">
        <f t="shared" si="55"/>
        <v>Primaria</v>
      </c>
      <c r="V588" t="s">
        <v>414</v>
      </c>
      <c r="W588" s="27" t="str">
        <f t="shared" si="56"/>
        <v>Cuauhtémoc</v>
      </c>
      <c r="Y588" t="s">
        <v>464</v>
      </c>
      <c r="AB588" t="s">
        <v>300</v>
      </c>
      <c r="AC588" s="27" t="str">
        <f t="shared" si="57"/>
        <v>Primaria</v>
      </c>
      <c r="AD588" s="28" t="str">
        <f t="shared" si="58"/>
        <v>Presidente Kennedy</v>
      </c>
      <c r="AE588" t="s">
        <v>300</v>
      </c>
      <c r="AF588" s="28" t="str">
        <f t="shared" si="59"/>
        <v>Primaria</v>
      </c>
    </row>
    <row r="589" spans="1:32" x14ac:dyDescent="0.25">
      <c r="A589" s="2">
        <v>2022</v>
      </c>
      <c r="B589" s="31">
        <v>44682</v>
      </c>
      <c r="C589" s="31">
        <v>44712</v>
      </c>
      <c r="D589" s="7" t="s">
        <v>818</v>
      </c>
      <c r="E589" s="29" t="s">
        <v>916</v>
      </c>
      <c r="F589" s="6" t="s">
        <v>35</v>
      </c>
      <c r="G589" s="2" t="s">
        <v>37</v>
      </c>
      <c r="H589" s="2" t="s">
        <v>36</v>
      </c>
      <c r="I589" s="32">
        <v>44715</v>
      </c>
      <c r="J589" s="32">
        <v>44712</v>
      </c>
      <c r="N589" s="9" t="s">
        <v>38</v>
      </c>
      <c r="P589" s="9" t="s">
        <v>474</v>
      </c>
      <c r="Q589" s="9" t="s">
        <v>300</v>
      </c>
      <c r="R589" s="26" t="str">
        <f t="shared" si="54"/>
        <v>Instituto Educativo Miguel De Cervantes Saavedra</v>
      </c>
      <c r="T589" s="9" t="s">
        <v>300</v>
      </c>
      <c r="U589" s="26" t="str">
        <f t="shared" si="55"/>
        <v>Primaria</v>
      </c>
      <c r="V589" t="s">
        <v>405</v>
      </c>
      <c r="W589" s="27" t="str">
        <f t="shared" si="56"/>
        <v>Fray Pedro De Gante</v>
      </c>
      <c r="Y589" t="s">
        <v>465</v>
      </c>
      <c r="AB589" t="s">
        <v>300</v>
      </c>
      <c r="AC589" s="27" t="str">
        <f t="shared" si="57"/>
        <v>Primaria</v>
      </c>
      <c r="AD589" s="28" t="str">
        <f t="shared" si="58"/>
        <v>Clara Córdova Moran</v>
      </c>
      <c r="AE589" t="s">
        <v>300</v>
      </c>
      <c r="AF589" s="28" t="str">
        <f t="shared" si="59"/>
        <v>Primaria</v>
      </c>
    </row>
    <row r="590" spans="1:32" x14ac:dyDescent="0.25">
      <c r="A590" s="2">
        <v>2022</v>
      </c>
      <c r="B590" s="31">
        <v>44682</v>
      </c>
      <c r="C590" s="31">
        <v>44712</v>
      </c>
      <c r="D590" s="7" t="s">
        <v>1084</v>
      </c>
      <c r="E590" s="29" t="s">
        <v>916</v>
      </c>
      <c r="F590" s="6" t="s">
        <v>35</v>
      </c>
      <c r="G590" s="2" t="s">
        <v>37</v>
      </c>
      <c r="H590" s="2" t="s">
        <v>36</v>
      </c>
      <c r="I590" s="32">
        <v>44715</v>
      </c>
      <c r="J590" s="32">
        <v>44712</v>
      </c>
      <c r="N590" s="9" t="s">
        <v>471</v>
      </c>
      <c r="P590" s="18" t="s">
        <v>475</v>
      </c>
      <c r="Q590" s="9" t="s">
        <v>300</v>
      </c>
      <c r="R590" s="26" t="str">
        <f t="shared" si="54"/>
        <v>Instituto Veracruz</v>
      </c>
      <c r="T590" s="9" t="s">
        <v>300</v>
      </c>
      <c r="U590" s="26" t="str">
        <f t="shared" si="55"/>
        <v>Primaria</v>
      </c>
      <c r="V590" t="s">
        <v>469</v>
      </c>
      <c r="W590" s="27" t="str">
        <f t="shared" si="56"/>
        <v>Graciano Sánchez</v>
      </c>
      <c r="Y590" t="s">
        <v>466</v>
      </c>
      <c r="AB590" t="s">
        <v>300</v>
      </c>
      <c r="AC590" s="27" t="str">
        <f t="shared" si="57"/>
        <v>Primaria</v>
      </c>
      <c r="AD590" s="28" t="str">
        <f t="shared" si="58"/>
        <v>Colegio Alexander Fleming</v>
      </c>
      <c r="AE590" t="s">
        <v>300</v>
      </c>
      <c r="AF590" s="28" t="str">
        <f t="shared" si="59"/>
        <v>Primaria</v>
      </c>
    </row>
    <row r="591" spans="1:32" x14ac:dyDescent="0.25">
      <c r="A591" s="2">
        <v>2022</v>
      </c>
      <c r="B591" s="31">
        <v>44682</v>
      </c>
      <c r="C591" s="31">
        <v>44712</v>
      </c>
      <c r="D591" s="7" t="s">
        <v>1085</v>
      </c>
      <c r="E591" s="29" t="s">
        <v>916</v>
      </c>
      <c r="F591" s="6" t="s">
        <v>35</v>
      </c>
      <c r="G591" s="2" t="s">
        <v>37</v>
      </c>
      <c r="H591" s="2" t="s">
        <v>36</v>
      </c>
      <c r="I591" s="32">
        <v>44715</v>
      </c>
      <c r="J591" s="32">
        <v>44712</v>
      </c>
      <c r="N591" s="9" t="s">
        <v>472</v>
      </c>
      <c r="P591" s="9" t="s">
        <v>476</v>
      </c>
      <c r="Q591" s="9" t="s">
        <v>300</v>
      </c>
      <c r="R591" s="26" t="str">
        <f t="shared" si="54"/>
        <v>José María Morelos</v>
      </c>
      <c r="T591" s="9" t="s">
        <v>300</v>
      </c>
      <c r="U591" s="26" t="str">
        <f t="shared" si="55"/>
        <v>Primaria</v>
      </c>
      <c r="V591" t="s">
        <v>470</v>
      </c>
      <c r="W591" s="27" t="str">
        <f t="shared" si="56"/>
        <v>Ignacio Zaragoza</v>
      </c>
      <c r="Y591" t="s">
        <v>467</v>
      </c>
      <c r="AB591" t="s">
        <v>300</v>
      </c>
      <c r="AC591" s="27" t="str">
        <f t="shared" si="57"/>
        <v>Primaria</v>
      </c>
      <c r="AD591" s="28" t="str">
        <f t="shared" si="58"/>
        <v>Colegio Educativo Potosino</v>
      </c>
      <c r="AE591" t="s">
        <v>300</v>
      </c>
      <c r="AF591" s="28" t="str">
        <f t="shared" si="59"/>
        <v>Primaria</v>
      </c>
    </row>
    <row r="592" spans="1:32" x14ac:dyDescent="0.25">
      <c r="A592" s="2">
        <v>2022</v>
      </c>
      <c r="B592" s="31">
        <v>44682</v>
      </c>
      <c r="C592" s="31">
        <v>44712</v>
      </c>
      <c r="D592" s="7" t="s">
        <v>1086</v>
      </c>
      <c r="E592" s="29" t="s">
        <v>916</v>
      </c>
      <c r="F592" s="6" t="s">
        <v>35</v>
      </c>
      <c r="G592" s="2" t="s">
        <v>37</v>
      </c>
      <c r="H592" s="2" t="s">
        <v>36</v>
      </c>
      <c r="I592" s="32">
        <v>44715</v>
      </c>
      <c r="J592" s="32">
        <v>44712</v>
      </c>
      <c r="N592" s="17" t="s">
        <v>473</v>
      </c>
      <c r="P592" s="9" t="s">
        <v>112</v>
      </c>
      <c r="Q592" s="9" t="s">
        <v>300</v>
      </c>
      <c r="R592" s="26" t="str">
        <f t="shared" si="54"/>
        <v>Profra. Margarita Rangel Vda. De Mandujano</v>
      </c>
      <c r="T592" s="9" t="s">
        <v>300</v>
      </c>
      <c r="U592" s="26" t="str">
        <f t="shared" si="55"/>
        <v>Primaria</v>
      </c>
      <c r="V592" t="s">
        <v>470</v>
      </c>
      <c r="W592" s="27" t="str">
        <f t="shared" si="56"/>
        <v>Ignacio Zaragoza</v>
      </c>
      <c r="Y592" t="s">
        <v>468</v>
      </c>
      <c r="AB592" t="s">
        <v>300</v>
      </c>
      <c r="AC592" s="27" t="str">
        <f t="shared" si="57"/>
        <v>Primaria</v>
      </c>
      <c r="AD592" s="28" t="str">
        <f t="shared" si="58"/>
        <v>Comunidad Educativa Ayoc</v>
      </c>
      <c r="AE592" t="s">
        <v>300</v>
      </c>
      <c r="AF592" s="28" t="str">
        <f t="shared" si="59"/>
        <v>Primaria</v>
      </c>
    </row>
    <row r="593" spans="1:32" x14ac:dyDescent="0.25">
      <c r="A593" s="2">
        <v>2022</v>
      </c>
      <c r="B593" s="31">
        <v>44682</v>
      </c>
      <c r="C593" s="31">
        <v>44712</v>
      </c>
      <c r="D593" s="7" t="s">
        <v>1087</v>
      </c>
      <c r="E593" s="29" t="s">
        <v>916</v>
      </c>
      <c r="F593" s="6" t="s">
        <v>35</v>
      </c>
      <c r="G593" s="2" t="s">
        <v>37</v>
      </c>
      <c r="H593" s="2" t="s">
        <v>36</v>
      </c>
      <c r="I593" s="32">
        <v>44715</v>
      </c>
      <c r="J593" s="32">
        <v>44712</v>
      </c>
      <c r="N593" s="9" t="s">
        <v>120</v>
      </c>
      <c r="P593" s="9" t="s">
        <v>194</v>
      </c>
      <c r="Q593" s="9" t="s">
        <v>300</v>
      </c>
      <c r="R593" s="26" t="str">
        <f t="shared" si="54"/>
        <v>Progreso</v>
      </c>
      <c r="T593" s="9" t="s">
        <v>300</v>
      </c>
      <c r="U593" s="26" t="str">
        <f t="shared" si="55"/>
        <v>Primaria</v>
      </c>
      <c r="V593" t="s">
        <v>38</v>
      </c>
      <c r="W593" s="27" t="str">
        <f t="shared" si="56"/>
        <v>Instituto Educativo Miguel De Cervantes Saavedra</v>
      </c>
      <c r="Y593" t="s">
        <v>414</v>
      </c>
      <c r="AB593" t="s">
        <v>300</v>
      </c>
      <c r="AC593" s="27" t="str">
        <f t="shared" si="57"/>
        <v>Primaria</v>
      </c>
      <c r="AD593" s="28" t="str">
        <f t="shared" si="58"/>
        <v>Cuauhtémoc</v>
      </c>
      <c r="AE593" t="s">
        <v>300</v>
      </c>
      <c r="AF593" s="28" t="str">
        <f t="shared" si="59"/>
        <v>Primaria</v>
      </c>
    </row>
    <row r="594" spans="1:32" x14ac:dyDescent="0.25">
      <c r="A594" s="2">
        <v>2022</v>
      </c>
      <c r="B594" s="31">
        <v>44682</v>
      </c>
      <c r="C594" s="31">
        <v>44712</v>
      </c>
      <c r="D594" s="7" t="s">
        <v>1034</v>
      </c>
      <c r="E594" s="29" t="s">
        <v>916</v>
      </c>
      <c r="F594" s="6" t="s">
        <v>35</v>
      </c>
      <c r="G594" s="2" t="s">
        <v>37</v>
      </c>
      <c r="H594" s="2" t="s">
        <v>36</v>
      </c>
      <c r="I594" s="32">
        <v>44715</v>
      </c>
      <c r="J594" s="32">
        <v>44712</v>
      </c>
      <c r="N594" s="9" t="s">
        <v>163</v>
      </c>
      <c r="P594" s="9" t="s">
        <v>477</v>
      </c>
      <c r="Q594" s="9" t="s">
        <v>300</v>
      </c>
      <c r="R594" s="26" t="str">
        <f t="shared" si="54"/>
        <v>Sor Juana Inés De La Cruz</v>
      </c>
      <c r="T594" s="9" t="s">
        <v>300</v>
      </c>
      <c r="U594" s="26" t="str">
        <f t="shared" si="55"/>
        <v>Primaria</v>
      </c>
      <c r="V594" t="s">
        <v>471</v>
      </c>
      <c r="W594" s="27" t="str">
        <f t="shared" si="56"/>
        <v>Instituto Veracruz</v>
      </c>
      <c r="Y594" t="s">
        <v>405</v>
      </c>
      <c r="AB594" t="s">
        <v>300</v>
      </c>
      <c r="AC594" s="27" t="str">
        <f t="shared" si="57"/>
        <v>Primaria</v>
      </c>
      <c r="AD594" s="28" t="str">
        <f t="shared" si="58"/>
        <v>Fray Pedro De Gante</v>
      </c>
      <c r="AE594" t="s">
        <v>300</v>
      </c>
      <c r="AF594" s="28" t="str">
        <f t="shared" si="59"/>
        <v>Primaria</v>
      </c>
    </row>
    <row r="595" spans="1:32" x14ac:dyDescent="0.25">
      <c r="A595" s="2">
        <v>2022</v>
      </c>
      <c r="B595" s="31">
        <v>44682</v>
      </c>
      <c r="C595" s="31">
        <v>44712</v>
      </c>
      <c r="D595" s="7" t="s">
        <v>983</v>
      </c>
      <c r="E595" s="7" t="s">
        <v>1236</v>
      </c>
      <c r="F595" s="6" t="s">
        <v>35</v>
      </c>
      <c r="G595" s="2" t="s">
        <v>37</v>
      </c>
      <c r="H595" s="2" t="s">
        <v>36</v>
      </c>
      <c r="I595" s="32">
        <v>44715</v>
      </c>
      <c r="J595" s="32">
        <v>44712</v>
      </c>
      <c r="N595" s="18" t="s">
        <v>475</v>
      </c>
      <c r="P595" s="9" t="s">
        <v>479</v>
      </c>
      <c r="Q595" s="9" t="s">
        <v>300</v>
      </c>
      <c r="R595" s="26" t="str">
        <f t="shared" si="54"/>
        <v xml:space="preserve">Emiliano Zapata </v>
      </c>
      <c r="T595" s="9" t="s">
        <v>300</v>
      </c>
      <c r="U595" s="26" t="str">
        <f t="shared" si="55"/>
        <v>Primaria</v>
      </c>
      <c r="V595" t="s">
        <v>473</v>
      </c>
      <c r="W595" s="27" t="str">
        <f t="shared" si="56"/>
        <v>Profra. Margarita Rangel Vda. De Mandujano</v>
      </c>
      <c r="Y595" t="s">
        <v>470</v>
      </c>
      <c r="AB595" t="s">
        <v>300</v>
      </c>
      <c r="AC595" s="27" t="str">
        <f t="shared" si="57"/>
        <v>Primaria</v>
      </c>
      <c r="AD595" s="28" t="str">
        <f t="shared" si="58"/>
        <v>Ignacio Zaragoza</v>
      </c>
      <c r="AE595" t="s">
        <v>300</v>
      </c>
      <c r="AF595" s="28" t="str">
        <f t="shared" si="59"/>
        <v>Primaria</v>
      </c>
    </row>
    <row r="596" spans="1:32" x14ac:dyDescent="0.25">
      <c r="A596" s="2">
        <v>2022</v>
      </c>
      <c r="B596" s="31">
        <v>44682</v>
      </c>
      <c r="C596" s="31">
        <v>44712</v>
      </c>
      <c r="D596" s="7" t="s">
        <v>983</v>
      </c>
      <c r="E596" s="7" t="s">
        <v>1236</v>
      </c>
      <c r="F596" s="6" t="s">
        <v>35</v>
      </c>
      <c r="G596" s="2" t="s">
        <v>37</v>
      </c>
      <c r="H596" s="2" t="s">
        <v>36</v>
      </c>
      <c r="I596" s="32">
        <v>44715</v>
      </c>
      <c r="J596" s="32">
        <v>44712</v>
      </c>
      <c r="N596" s="9" t="s">
        <v>476</v>
      </c>
      <c r="P596" s="9" t="s">
        <v>480</v>
      </c>
      <c r="Q596" s="9" t="s">
        <v>300</v>
      </c>
      <c r="R596" s="26" t="str">
        <f t="shared" si="54"/>
        <v>General Álvaro Obregón</v>
      </c>
      <c r="T596" s="9" t="s">
        <v>300</v>
      </c>
      <c r="U596" s="26" t="str">
        <f t="shared" si="55"/>
        <v>Primaria</v>
      </c>
      <c r="V596" t="s">
        <v>120</v>
      </c>
      <c r="W596" s="27" t="str">
        <f t="shared" si="56"/>
        <v>Progreso</v>
      </c>
      <c r="Y596" t="s">
        <v>470</v>
      </c>
      <c r="AB596" t="s">
        <v>300</v>
      </c>
      <c r="AC596" s="27" t="str">
        <f t="shared" si="57"/>
        <v>Primaria</v>
      </c>
      <c r="AD596" s="28" t="str">
        <f t="shared" si="58"/>
        <v>Ignacio Zaragoza</v>
      </c>
      <c r="AE596" t="s">
        <v>300</v>
      </c>
      <c r="AF596" s="28" t="str">
        <f t="shared" si="59"/>
        <v>Primaria</v>
      </c>
    </row>
    <row r="597" spans="1:32" x14ac:dyDescent="0.25">
      <c r="A597" s="2">
        <v>2022</v>
      </c>
      <c r="B597" s="31">
        <v>44682</v>
      </c>
      <c r="C597" s="31">
        <v>44712</v>
      </c>
      <c r="D597" s="7" t="s">
        <v>1007</v>
      </c>
      <c r="E597" s="7" t="s">
        <v>1236</v>
      </c>
      <c r="F597" s="6" t="s">
        <v>35</v>
      </c>
      <c r="G597" s="2" t="s">
        <v>37</v>
      </c>
      <c r="H597" s="2" t="s">
        <v>36</v>
      </c>
      <c r="I597" s="32">
        <v>44715</v>
      </c>
      <c r="J597" s="32">
        <v>44712</v>
      </c>
      <c r="N597" s="9" t="s">
        <v>112</v>
      </c>
      <c r="P597" s="9" t="s">
        <v>421</v>
      </c>
      <c r="Q597" s="9" t="s">
        <v>300</v>
      </c>
      <c r="R597" s="26" t="str">
        <f t="shared" si="54"/>
        <v>Guadalupe Victoria</v>
      </c>
      <c r="T597" s="9" t="s">
        <v>300</v>
      </c>
      <c r="U597" s="26" t="str">
        <f t="shared" si="55"/>
        <v>Primaria</v>
      </c>
      <c r="V597" t="s">
        <v>163</v>
      </c>
      <c r="W597" s="27" t="str">
        <f t="shared" si="56"/>
        <v>Sor Juana Inés De La Cruz</v>
      </c>
      <c r="Y597" t="s">
        <v>38</v>
      </c>
      <c r="AB597" t="s">
        <v>300</v>
      </c>
      <c r="AC597" s="27" t="str">
        <f t="shared" si="57"/>
        <v>Primaria</v>
      </c>
      <c r="AD597" s="28" t="str">
        <f t="shared" si="58"/>
        <v>Instituto Educativo Miguel De Cervantes Saavedra</v>
      </c>
      <c r="AE597" t="s">
        <v>300</v>
      </c>
      <c r="AF597" s="28" t="str">
        <f t="shared" si="59"/>
        <v>Primaria</v>
      </c>
    </row>
    <row r="598" spans="1:32" x14ac:dyDescent="0.25">
      <c r="A598" s="2">
        <v>2022</v>
      </c>
      <c r="B598" s="31">
        <v>44682</v>
      </c>
      <c r="C598" s="31">
        <v>44712</v>
      </c>
      <c r="D598" s="7" t="s">
        <v>1088</v>
      </c>
      <c r="E598" s="29" t="s">
        <v>1236</v>
      </c>
      <c r="F598" s="6" t="s">
        <v>35</v>
      </c>
      <c r="G598" s="2" t="s">
        <v>37</v>
      </c>
      <c r="H598" s="2" t="s">
        <v>36</v>
      </c>
      <c r="I598" s="32">
        <v>44715</v>
      </c>
      <c r="J598" s="32">
        <v>44712</v>
      </c>
      <c r="N598" s="9" t="s">
        <v>194</v>
      </c>
      <c r="P598" s="14" t="s">
        <v>369</v>
      </c>
      <c r="Q598" s="9" t="s">
        <v>481</v>
      </c>
      <c r="R598" s="26" t="str">
        <f t="shared" si="54"/>
        <v>Josefa Ortiz De Domínguez</v>
      </c>
      <c r="T598" s="9" t="s">
        <v>300</v>
      </c>
      <c r="U598" s="26" t="str">
        <f t="shared" si="55"/>
        <v>Primaria</v>
      </c>
      <c r="V598" t="s">
        <v>474</v>
      </c>
      <c r="W598" s="27" t="str">
        <f t="shared" si="56"/>
        <v>Wenceslao Victoria Soto</v>
      </c>
      <c r="Y598" t="s">
        <v>471</v>
      </c>
      <c r="AB598" t="s">
        <v>300</v>
      </c>
      <c r="AC598" s="27" t="str">
        <f t="shared" si="57"/>
        <v>Primaria</v>
      </c>
      <c r="AD598" s="28" t="str">
        <f t="shared" si="58"/>
        <v>Instituto Veracruz</v>
      </c>
      <c r="AE598" t="s">
        <v>300</v>
      </c>
      <c r="AF598" s="28" t="str">
        <f t="shared" si="59"/>
        <v>Primaria</v>
      </c>
    </row>
    <row r="599" spans="1:32" x14ac:dyDescent="0.25">
      <c r="A599" s="2">
        <v>2022</v>
      </c>
      <c r="B599" s="31">
        <v>44682</v>
      </c>
      <c r="C599" s="31">
        <v>44712</v>
      </c>
      <c r="D599" s="7" t="s">
        <v>1089</v>
      </c>
      <c r="E599" s="29" t="s">
        <v>1236</v>
      </c>
      <c r="F599" s="6" t="s">
        <v>35</v>
      </c>
      <c r="G599" s="2" t="s">
        <v>37</v>
      </c>
      <c r="H599" s="2" t="s">
        <v>36</v>
      </c>
      <c r="I599" s="32">
        <v>44715</v>
      </c>
      <c r="J599" s="32">
        <v>44712</v>
      </c>
      <c r="N599" s="9" t="s">
        <v>477</v>
      </c>
      <c r="P599" s="14" t="s">
        <v>369</v>
      </c>
      <c r="Q599" s="9" t="s">
        <v>481</v>
      </c>
      <c r="R599" s="26" t="str">
        <f t="shared" si="54"/>
        <v>Juan Sarabia</v>
      </c>
      <c r="T599" s="9" t="s">
        <v>300</v>
      </c>
      <c r="U599" s="26" t="str">
        <f t="shared" si="55"/>
        <v>Primaria</v>
      </c>
      <c r="V599" t="s">
        <v>475</v>
      </c>
      <c r="W599" s="27" t="str">
        <f t="shared" si="56"/>
        <v xml:space="preserve">Emiliano Zapata </v>
      </c>
      <c r="Y599" t="s">
        <v>472</v>
      </c>
      <c r="AB599" t="s">
        <v>300</v>
      </c>
      <c r="AC599" s="27" t="str">
        <f t="shared" si="57"/>
        <v>Primaria</v>
      </c>
      <c r="AD599" s="28" t="str">
        <f t="shared" si="58"/>
        <v>José María Morelos</v>
      </c>
      <c r="AE599" t="s">
        <v>300</v>
      </c>
      <c r="AF599" s="28" t="str">
        <f t="shared" si="59"/>
        <v>Primaria</v>
      </c>
    </row>
    <row r="600" spans="1:32" x14ac:dyDescent="0.25">
      <c r="A600" s="2">
        <v>2022</v>
      </c>
      <c r="B600" s="31">
        <v>44682</v>
      </c>
      <c r="C600" s="31">
        <v>44712</v>
      </c>
      <c r="D600" s="7" t="s">
        <v>1090</v>
      </c>
      <c r="E600" s="29" t="s">
        <v>1236</v>
      </c>
      <c r="F600" s="6" t="s">
        <v>35</v>
      </c>
      <c r="G600" s="2" t="s">
        <v>37</v>
      </c>
      <c r="H600" s="2" t="s">
        <v>36</v>
      </c>
      <c r="I600" s="32">
        <v>44715</v>
      </c>
      <c r="J600" s="32">
        <v>44712</v>
      </c>
      <c r="N600" s="9" t="s">
        <v>478</v>
      </c>
      <c r="P600" s="14" t="s">
        <v>394</v>
      </c>
      <c r="Q600" s="9" t="s">
        <v>481</v>
      </c>
      <c r="R600" s="26" t="str">
        <f t="shared" si="54"/>
        <v>Manuel Muro</v>
      </c>
      <c r="T600" s="9" t="s">
        <v>300</v>
      </c>
      <c r="U600" s="26" t="str">
        <f t="shared" si="55"/>
        <v>Primaria</v>
      </c>
      <c r="V600" t="s">
        <v>476</v>
      </c>
      <c r="W600" s="27" t="str">
        <f t="shared" si="56"/>
        <v>General Álvaro Obregón</v>
      </c>
      <c r="Y600" t="s">
        <v>473</v>
      </c>
      <c r="AB600" t="s">
        <v>300</v>
      </c>
      <c r="AC600" s="27" t="str">
        <f t="shared" si="57"/>
        <v>Primaria</v>
      </c>
      <c r="AD600" s="28" t="str">
        <f t="shared" si="58"/>
        <v>Profra. Margarita Rangel Vda. De Mandujano</v>
      </c>
      <c r="AE600" t="s">
        <v>300</v>
      </c>
      <c r="AF600" s="28" t="str">
        <f t="shared" si="59"/>
        <v>Primaria</v>
      </c>
    </row>
    <row r="601" spans="1:32" x14ac:dyDescent="0.25">
      <c r="A601" s="2">
        <v>2022</v>
      </c>
      <c r="B601" s="31">
        <v>44682</v>
      </c>
      <c r="C601" s="31">
        <v>44712</v>
      </c>
      <c r="D601" s="7" t="s">
        <v>1091</v>
      </c>
      <c r="E601" s="29" t="s">
        <v>1236</v>
      </c>
      <c r="F601" s="6" t="s">
        <v>35</v>
      </c>
      <c r="G601" s="2" t="s">
        <v>37</v>
      </c>
      <c r="H601" s="2" t="s">
        <v>36</v>
      </c>
      <c r="I601" s="32">
        <v>44715</v>
      </c>
      <c r="J601" s="32">
        <v>44712</v>
      </c>
      <c r="N601" s="9" t="s">
        <v>479</v>
      </c>
      <c r="P601" s="14" t="s">
        <v>482</v>
      </c>
      <c r="Q601" s="9" t="s">
        <v>481</v>
      </c>
      <c r="R601" s="26" t="str">
        <f t="shared" si="54"/>
        <v>Niños Héroes De Chapultepec</v>
      </c>
      <c r="T601" s="9" t="s">
        <v>300</v>
      </c>
      <c r="U601" s="26" t="str">
        <f t="shared" si="55"/>
        <v>Primaria</v>
      </c>
      <c r="V601" t="s">
        <v>112</v>
      </c>
      <c r="W601" s="27" t="str">
        <f t="shared" si="56"/>
        <v>Guadalupe Victoria</v>
      </c>
      <c r="Y601" t="s">
        <v>120</v>
      </c>
      <c r="AB601" t="s">
        <v>300</v>
      </c>
      <c r="AC601" s="27" t="str">
        <f t="shared" si="57"/>
        <v>Primaria</v>
      </c>
      <c r="AD601" s="28" t="str">
        <f t="shared" si="58"/>
        <v>Progreso</v>
      </c>
      <c r="AE601" t="s">
        <v>300</v>
      </c>
      <c r="AF601" s="28" t="str">
        <f t="shared" si="59"/>
        <v>Primaria</v>
      </c>
    </row>
    <row r="602" spans="1:32" x14ac:dyDescent="0.25">
      <c r="A602" s="2">
        <v>2022</v>
      </c>
      <c r="B602" s="31">
        <v>44682</v>
      </c>
      <c r="C602" s="31">
        <v>44712</v>
      </c>
      <c r="D602" s="7" t="s">
        <v>1091</v>
      </c>
      <c r="E602" s="29" t="s">
        <v>1236</v>
      </c>
      <c r="F602" s="6" t="s">
        <v>35</v>
      </c>
      <c r="G602" s="2" t="s">
        <v>37</v>
      </c>
      <c r="H602" s="2" t="s">
        <v>36</v>
      </c>
      <c r="I602" s="32">
        <v>44715</v>
      </c>
      <c r="J602" s="32">
        <v>44712</v>
      </c>
      <c r="N602" s="9" t="s">
        <v>480</v>
      </c>
      <c r="P602" s="14" t="s">
        <v>483</v>
      </c>
      <c r="Q602" s="9" t="s">
        <v>481</v>
      </c>
      <c r="R602" s="26" t="str">
        <f t="shared" si="54"/>
        <v>Presidente Cárdenas</v>
      </c>
      <c r="T602" s="9" t="s">
        <v>300</v>
      </c>
      <c r="U602" s="26" t="str">
        <f t="shared" si="55"/>
        <v>Primaria</v>
      </c>
      <c r="V602" t="s">
        <v>194</v>
      </c>
      <c r="W602" s="27" t="str">
        <f t="shared" si="56"/>
        <v>Josefa Ortiz De Domínguez</v>
      </c>
      <c r="Y602" t="s">
        <v>163</v>
      </c>
      <c r="AB602" t="s">
        <v>300</v>
      </c>
      <c r="AC602" s="27" t="str">
        <f t="shared" si="57"/>
        <v>Primaria</v>
      </c>
      <c r="AD602" s="28" t="str">
        <f t="shared" si="58"/>
        <v>Sor Juana Inés De La Cruz</v>
      </c>
      <c r="AE602" t="s">
        <v>300</v>
      </c>
      <c r="AF602" s="28" t="str">
        <f t="shared" si="59"/>
        <v>Primaria</v>
      </c>
    </row>
    <row r="603" spans="1:32" x14ac:dyDescent="0.25">
      <c r="A603" s="2">
        <v>2022</v>
      </c>
      <c r="B603" s="31">
        <v>44682</v>
      </c>
      <c r="C603" s="31">
        <v>44712</v>
      </c>
      <c r="D603" s="7" t="s">
        <v>1092</v>
      </c>
      <c r="E603" s="29" t="s">
        <v>1236</v>
      </c>
      <c r="F603" s="6" t="s">
        <v>35</v>
      </c>
      <c r="G603" s="2" t="s">
        <v>37</v>
      </c>
      <c r="H603" s="2" t="s">
        <v>36</v>
      </c>
      <c r="I603" s="32">
        <v>44715</v>
      </c>
      <c r="J603" s="32">
        <v>44712</v>
      </c>
      <c r="N603" s="9" t="s">
        <v>421</v>
      </c>
      <c r="P603" s="14" t="s">
        <v>484</v>
      </c>
      <c r="Q603" s="9" t="s">
        <v>481</v>
      </c>
      <c r="R603" s="26" t="str">
        <f t="shared" si="54"/>
        <v>Vicente Guerrero</v>
      </c>
      <c r="T603" s="9" t="s">
        <v>300</v>
      </c>
      <c r="U603" s="26" t="str">
        <f t="shared" si="55"/>
        <v>Primaria</v>
      </c>
      <c r="V603" t="s">
        <v>477</v>
      </c>
      <c r="W603" s="27" t="str">
        <f t="shared" si="56"/>
        <v>Juan Sarabia</v>
      </c>
      <c r="Y603" t="s">
        <v>474</v>
      </c>
      <c r="AB603" t="s">
        <v>300</v>
      </c>
      <c r="AC603" s="27" t="str">
        <f t="shared" si="57"/>
        <v>Primaria</v>
      </c>
      <c r="AD603" s="28" t="str">
        <f t="shared" si="58"/>
        <v>Wenceslao Victoria Soto</v>
      </c>
      <c r="AE603" t="s">
        <v>300</v>
      </c>
      <c r="AF603" s="28" t="str">
        <f t="shared" si="59"/>
        <v>Primaria</v>
      </c>
    </row>
    <row r="604" spans="1:32" x14ac:dyDescent="0.25">
      <c r="A604" s="2">
        <v>2022</v>
      </c>
      <c r="B604" s="31">
        <v>44682</v>
      </c>
      <c r="C604" s="31">
        <v>44712</v>
      </c>
      <c r="D604" s="7" t="s">
        <v>1092</v>
      </c>
      <c r="E604" s="29" t="s">
        <v>1236</v>
      </c>
      <c r="F604" s="6" t="s">
        <v>35</v>
      </c>
      <c r="G604" s="2" t="s">
        <v>37</v>
      </c>
      <c r="H604" s="2" t="s">
        <v>36</v>
      </c>
      <c r="I604" s="32">
        <v>44715</v>
      </c>
      <c r="J604" s="32">
        <v>44712</v>
      </c>
      <c r="N604" s="14" t="s">
        <v>369</v>
      </c>
      <c r="P604" s="14" t="s">
        <v>485</v>
      </c>
      <c r="Q604" s="9" t="s">
        <v>481</v>
      </c>
      <c r="R604" s="26" t="str">
        <f t="shared" si="54"/>
        <v>Álvaro Obregón</v>
      </c>
      <c r="T604" s="9" t="s">
        <v>481</v>
      </c>
      <c r="U604" s="26" t="str">
        <f t="shared" si="55"/>
        <v xml:space="preserve">Secundaria </v>
      </c>
      <c r="V604" t="s">
        <v>478</v>
      </c>
      <c r="W604" s="27" t="str">
        <f t="shared" si="56"/>
        <v>Manuel Muro</v>
      </c>
      <c r="Y604" t="s">
        <v>475</v>
      </c>
      <c r="AB604" t="s">
        <v>300</v>
      </c>
      <c r="AC604" s="27" t="str">
        <f t="shared" si="57"/>
        <v>Primaria</v>
      </c>
      <c r="AD604" s="28" t="str">
        <f t="shared" si="58"/>
        <v xml:space="preserve">Emiliano Zapata </v>
      </c>
      <c r="AE604" t="s">
        <v>300</v>
      </c>
      <c r="AF604" s="28" t="str">
        <f t="shared" si="59"/>
        <v>Primaria</v>
      </c>
    </row>
    <row r="605" spans="1:32" x14ac:dyDescent="0.25">
      <c r="A605" s="2">
        <v>2022</v>
      </c>
      <c r="B605" s="31">
        <v>44682</v>
      </c>
      <c r="C605" s="31">
        <v>44712</v>
      </c>
      <c r="D605" s="7" t="s">
        <v>951</v>
      </c>
      <c r="E605" s="29" t="s">
        <v>1236</v>
      </c>
      <c r="F605" s="6" t="s">
        <v>35</v>
      </c>
      <c r="G605" s="2" t="s">
        <v>37</v>
      </c>
      <c r="H605" s="2" t="s">
        <v>36</v>
      </c>
      <c r="I605" s="32">
        <v>44715</v>
      </c>
      <c r="J605" s="32">
        <v>44712</v>
      </c>
      <c r="N605" s="14" t="s">
        <v>369</v>
      </c>
      <c r="P605" s="14" t="s">
        <v>485</v>
      </c>
      <c r="Q605" s="9" t="s">
        <v>481</v>
      </c>
      <c r="R605" s="26" t="str">
        <f t="shared" si="54"/>
        <v>Álvaro Obregón</v>
      </c>
      <c r="T605" s="9" t="s">
        <v>481</v>
      </c>
      <c r="U605" s="26" t="str">
        <f t="shared" si="55"/>
        <v xml:space="preserve">Secundaria </v>
      </c>
      <c r="V605" t="s">
        <v>479</v>
      </c>
      <c r="W605" s="27" t="str">
        <f t="shared" si="56"/>
        <v>Niños Héroes De Chapultepec</v>
      </c>
      <c r="Y605" t="s">
        <v>476</v>
      </c>
      <c r="AB605" t="s">
        <v>300</v>
      </c>
      <c r="AC605" s="27" t="str">
        <f t="shared" si="57"/>
        <v>Primaria</v>
      </c>
      <c r="AD605" s="28" t="str">
        <f t="shared" si="58"/>
        <v>General Álvaro Obregón</v>
      </c>
      <c r="AE605" t="s">
        <v>300</v>
      </c>
      <c r="AF605" s="28" t="str">
        <f t="shared" si="59"/>
        <v>Primaria</v>
      </c>
    </row>
    <row r="606" spans="1:32" x14ac:dyDescent="0.25">
      <c r="A606" s="2">
        <v>2022</v>
      </c>
      <c r="B606" s="31">
        <v>44682</v>
      </c>
      <c r="C606" s="31">
        <v>44712</v>
      </c>
      <c r="D606" s="7" t="s">
        <v>1093</v>
      </c>
      <c r="E606" s="29" t="s">
        <v>1236</v>
      </c>
      <c r="F606" s="6" t="s">
        <v>35</v>
      </c>
      <c r="G606" s="2" t="s">
        <v>37</v>
      </c>
      <c r="H606" s="2" t="s">
        <v>36</v>
      </c>
      <c r="I606" s="32">
        <v>44715</v>
      </c>
      <c r="J606" s="32">
        <v>44712</v>
      </c>
      <c r="N606" s="14" t="s">
        <v>394</v>
      </c>
      <c r="P606" s="14" t="s">
        <v>486</v>
      </c>
      <c r="Q606" s="9" t="s">
        <v>481</v>
      </c>
      <c r="R606" s="26" t="str">
        <f t="shared" si="54"/>
        <v>Héroe De Nacozari</v>
      </c>
      <c r="T606" s="9" t="s">
        <v>481</v>
      </c>
      <c r="U606" s="26" t="str">
        <f t="shared" si="55"/>
        <v xml:space="preserve">Secundaria </v>
      </c>
      <c r="V606" t="s">
        <v>480</v>
      </c>
      <c r="W606" s="27" t="str">
        <f t="shared" si="56"/>
        <v>Presidente Cárdenas</v>
      </c>
      <c r="Y606" t="s">
        <v>112</v>
      </c>
      <c r="AB606" t="s">
        <v>300</v>
      </c>
      <c r="AC606" s="27" t="str">
        <f t="shared" si="57"/>
        <v>Primaria</v>
      </c>
      <c r="AD606" s="28" t="str">
        <f t="shared" si="58"/>
        <v>Guadalupe Victoria</v>
      </c>
      <c r="AE606" t="s">
        <v>300</v>
      </c>
      <c r="AF606" s="28" t="str">
        <f t="shared" si="59"/>
        <v>Primaria</v>
      </c>
    </row>
    <row r="607" spans="1:32" x14ac:dyDescent="0.25">
      <c r="A607" s="2">
        <v>2022</v>
      </c>
      <c r="B607" s="31">
        <v>44682</v>
      </c>
      <c r="C607" s="31">
        <v>44712</v>
      </c>
      <c r="D607" s="7" t="s">
        <v>1094</v>
      </c>
      <c r="E607" s="29" t="s">
        <v>1236</v>
      </c>
      <c r="F607" s="6" t="s">
        <v>35</v>
      </c>
      <c r="G607" s="2" t="s">
        <v>37</v>
      </c>
      <c r="H607" s="2" t="s">
        <v>36</v>
      </c>
      <c r="I607" s="32">
        <v>44715</v>
      </c>
      <c r="J607" s="32">
        <v>44712</v>
      </c>
      <c r="N607" s="14" t="s">
        <v>482</v>
      </c>
      <c r="P607" s="14" t="s">
        <v>486</v>
      </c>
      <c r="Q607" s="9" t="s">
        <v>481</v>
      </c>
      <c r="R607" s="26" t="str">
        <f t="shared" si="54"/>
        <v>Ing. Xicoténcatl Turrubiartes Flores</v>
      </c>
      <c r="T607" s="9" t="s">
        <v>481</v>
      </c>
      <c r="U607" s="26" t="str">
        <f t="shared" si="55"/>
        <v xml:space="preserve">Secundaria </v>
      </c>
      <c r="V607" t="s">
        <v>421</v>
      </c>
      <c r="W607" s="27" t="str">
        <f t="shared" si="56"/>
        <v>Vicente Guerrero</v>
      </c>
      <c r="Y607" t="s">
        <v>194</v>
      </c>
      <c r="AB607" t="s">
        <v>300</v>
      </c>
      <c r="AC607" s="27" t="str">
        <f t="shared" si="57"/>
        <v>Primaria</v>
      </c>
      <c r="AD607" s="28" t="str">
        <f t="shared" si="58"/>
        <v>Josefa Ortiz De Domínguez</v>
      </c>
      <c r="AE607" t="s">
        <v>300</v>
      </c>
      <c r="AF607" s="28" t="str">
        <f t="shared" si="59"/>
        <v>Primaria</v>
      </c>
    </row>
    <row r="608" spans="1:32" x14ac:dyDescent="0.25">
      <c r="A608" s="2">
        <v>2022</v>
      </c>
      <c r="B608" s="31">
        <v>44682</v>
      </c>
      <c r="C608" s="31">
        <v>44712</v>
      </c>
      <c r="D608" s="7" t="s">
        <v>1095</v>
      </c>
      <c r="E608" s="29" t="s">
        <v>1236</v>
      </c>
      <c r="F608" s="6" t="s">
        <v>35</v>
      </c>
      <c r="G608" s="2" t="s">
        <v>37</v>
      </c>
      <c r="H608" s="2" t="s">
        <v>36</v>
      </c>
      <c r="I608" s="32">
        <v>44715</v>
      </c>
      <c r="J608" s="32">
        <v>44712</v>
      </c>
      <c r="N608" s="14" t="s">
        <v>484</v>
      </c>
      <c r="P608" s="14" t="s">
        <v>487</v>
      </c>
      <c r="Q608" s="9" t="s">
        <v>481</v>
      </c>
      <c r="R608" s="26" t="str">
        <f t="shared" si="54"/>
        <v>Marcelino Pérez Oropeza</v>
      </c>
      <c r="T608" s="9" t="s">
        <v>481</v>
      </c>
      <c r="U608" s="26" t="str">
        <f t="shared" si="55"/>
        <v xml:space="preserve">Secundaria </v>
      </c>
      <c r="V608" t="s">
        <v>369</v>
      </c>
      <c r="W608" s="27" t="str">
        <f t="shared" si="56"/>
        <v>Álvaro Obregón</v>
      </c>
      <c r="Y608" t="s">
        <v>477</v>
      </c>
      <c r="AB608" t="s">
        <v>481</v>
      </c>
      <c r="AC608" s="27" t="str">
        <f t="shared" si="57"/>
        <v xml:space="preserve">Secundaria </v>
      </c>
      <c r="AD608" s="28" t="str">
        <f t="shared" si="58"/>
        <v>Juan Sarabia</v>
      </c>
      <c r="AE608" t="s">
        <v>300</v>
      </c>
      <c r="AF608" s="28" t="str">
        <f t="shared" si="59"/>
        <v>Primaria</v>
      </c>
    </row>
    <row r="609" spans="1:32" x14ac:dyDescent="0.25">
      <c r="A609" s="2">
        <v>2022</v>
      </c>
      <c r="B609" s="31">
        <v>44682</v>
      </c>
      <c r="C609" s="31">
        <v>44712</v>
      </c>
      <c r="D609" s="7" t="s">
        <v>1095</v>
      </c>
      <c r="E609" s="29" t="s">
        <v>1236</v>
      </c>
      <c r="F609" s="6" t="s">
        <v>35</v>
      </c>
      <c r="G609" s="2" t="s">
        <v>37</v>
      </c>
      <c r="H609" s="2" t="s">
        <v>36</v>
      </c>
      <c r="I609" s="32">
        <v>44715</v>
      </c>
      <c r="J609" s="32">
        <v>44712</v>
      </c>
      <c r="N609" s="14" t="s">
        <v>485</v>
      </c>
      <c r="P609" s="19" t="s">
        <v>488</v>
      </c>
      <c r="Q609" s="20" t="s">
        <v>481</v>
      </c>
      <c r="R609" s="26" t="str">
        <f t="shared" si="54"/>
        <v>Profr. José Ciriaco Cruz</v>
      </c>
      <c r="T609" s="9" t="s">
        <v>481</v>
      </c>
      <c r="U609" s="26" t="str">
        <f t="shared" si="55"/>
        <v xml:space="preserve">Secundaria </v>
      </c>
      <c r="V609" t="s">
        <v>369</v>
      </c>
      <c r="W609" s="27" t="str">
        <f t="shared" si="56"/>
        <v>Álvaro Obregón</v>
      </c>
      <c r="Y609" t="s">
        <v>478</v>
      </c>
      <c r="AB609" t="s">
        <v>481</v>
      </c>
      <c r="AC609" s="27" t="str">
        <f t="shared" si="57"/>
        <v xml:space="preserve">Secundaria </v>
      </c>
      <c r="AD609" s="28" t="str">
        <f t="shared" si="58"/>
        <v>Manuel Muro</v>
      </c>
      <c r="AE609" t="s">
        <v>300</v>
      </c>
      <c r="AF609" s="28" t="str">
        <f t="shared" si="59"/>
        <v>Primaria</v>
      </c>
    </row>
    <row r="610" spans="1:32" x14ac:dyDescent="0.25">
      <c r="A610" s="2">
        <v>2022</v>
      </c>
      <c r="B610" s="31">
        <v>44682</v>
      </c>
      <c r="C610" s="31">
        <v>44712</v>
      </c>
      <c r="D610" s="7" t="s">
        <v>777</v>
      </c>
      <c r="E610" s="29" t="s">
        <v>1236</v>
      </c>
      <c r="F610" s="6" t="s">
        <v>35</v>
      </c>
      <c r="G610" s="2" t="s">
        <v>37</v>
      </c>
      <c r="H610" s="2" t="s">
        <v>36</v>
      </c>
      <c r="I610" s="32">
        <v>44715</v>
      </c>
      <c r="J610" s="32">
        <v>44712</v>
      </c>
      <c r="N610" s="14" t="s">
        <v>485</v>
      </c>
      <c r="P610" s="14" t="s">
        <v>489</v>
      </c>
      <c r="Q610" s="9" t="s">
        <v>481</v>
      </c>
      <c r="R610" s="26" t="str">
        <f t="shared" si="54"/>
        <v>Profr. José Ciriaco Cruz</v>
      </c>
      <c r="T610" s="9" t="s">
        <v>481</v>
      </c>
      <c r="U610" s="26" t="str">
        <f t="shared" si="55"/>
        <v xml:space="preserve">Secundaria </v>
      </c>
      <c r="V610" t="s">
        <v>394</v>
      </c>
      <c r="W610" s="27" t="str">
        <f t="shared" si="56"/>
        <v>Héroe De Nacozari</v>
      </c>
      <c r="Y610" t="s">
        <v>479</v>
      </c>
      <c r="AB610" t="s">
        <v>481</v>
      </c>
      <c r="AC610" s="27" t="str">
        <f t="shared" si="57"/>
        <v xml:space="preserve">Secundaria </v>
      </c>
      <c r="AD610" s="28" t="str">
        <f t="shared" si="58"/>
        <v>Niños Héroes De Chapultepec</v>
      </c>
      <c r="AE610" t="s">
        <v>300</v>
      </c>
      <c r="AF610" s="28" t="str">
        <f t="shared" si="59"/>
        <v>Primaria</v>
      </c>
    </row>
    <row r="611" spans="1:32" x14ac:dyDescent="0.25">
      <c r="A611" s="2">
        <v>2022</v>
      </c>
      <c r="B611" s="31">
        <v>44682</v>
      </c>
      <c r="C611" s="31">
        <v>44712</v>
      </c>
      <c r="D611" s="7" t="s">
        <v>1096</v>
      </c>
      <c r="E611" s="29" t="s">
        <v>1236</v>
      </c>
      <c r="F611" s="6" t="s">
        <v>35</v>
      </c>
      <c r="G611" s="2" t="s">
        <v>37</v>
      </c>
      <c r="H611" s="2" t="s">
        <v>36</v>
      </c>
      <c r="I611" s="32">
        <v>44715</v>
      </c>
      <c r="J611" s="32">
        <v>44712</v>
      </c>
      <c r="N611" s="14" t="s">
        <v>486</v>
      </c>
      <c r="P611" s="21" t="s">
        <v>489</v>
      </c>
      <c r="Q611" s="13" t="s">
        <v>481</v>
      </c>
      <c r="R611" s="26" t="str">
        <f t="shared" si="54"/>
        <v>Profr. Rafael Turrubiartes Macías</v>
      </c>
      <c r="T611" s="9" t="s">
        <v>481</v>
      </c>
      <c r="U611" s="26" t="str">
        <f t="shared" si="55"/>
        <v xml:space="preserve">Secundaria </v>
      </c>
      <c r="V611" t="s">
        <v>482</v>
      </c>
      <c r="W611" s="27" t="str">
        <f t="shared" si="56"/>
        <v>Ing. Xicoténcatl Turrubiartes Flores</v>
      </c>
      <c r="Y611" t="s">
        <v>480</v>
      </c>
      <c r="AB611" t="s">
        <v>481</v>
      </c>
      <c r="AC611" s="27" t="str">
        <f t="shared" si="57"/>
        <v xml:space="preserve">Secundaria </v>
      </c>
      <c r="AD611" s="28" t="str">
        <f t="shared" si="58"/>
        <v>Presidente Cárdenas</v>
      </c>
      <c r="AE611" t="s">
        <v>300</v>
      </c>
      <c r="AF611" s="28" t="str">
        <f t="shared" si="59"/>
        <v>Primaria</v>
      </c>
    </row>
    <row r="612" spans="1:32" x14ac:dyDescent="0.25">
      <c r="A612" s="2">
        <v>2022</v>
      </c>
      <c r="B612" s="31">
        <v>44682</v>
      </c>
      <c r="C612" s="31">
        <v>44712</v>
      </c>
      <c r="D612" s="7" t="s">
        <v>1096</v>
      </c>
      <c r="E612" s="29" t="s">
        <v>1236</v>
      </c>
      <c r="F612" s="6" t="s">
        <v>35</v>
      </c>
      <c r="G612" s="2" t="s">
        <v>37</v>
      </c>
      <c r="H612" s="2" t="s">
        <v>36</v>
      </c>
      <c r="I612" s="32">
        <v>44715</v>
      </c>
      <c r="J612" s="32">
        <v>44712</v>
      </c>
      <c r="N612" s="14" t="s">
        <v>486</v>
      </c>
      <c r="P612" s="21" t="s">
        <v>148</v>
      </c>
      <c r="Q612" s="13" t="s">
        <v>481</v>
      </c>
      <c r="R612" s="26" t="str">
        <f t="shared" si="54"/>
        <v>Profr. Rafael Turrubiartes Macías</v>
      </c>
      <c r="T612" s="9" t="s">
        <v>481</v>
      </c>
      <c r="U612" s="26" t="str">
        <f t="shared" si="55"/>
        <v xml:space="preserve">Secundaria </v>
      </c>
      <c r="V612" t="s">
        <v>483</v>
      </c>
      <c r="W612" s="27" t="str">
        <f t="shared" si="56"/>
        <v>Lic. Marco Antonio Vázquez Carrizales</v>
      </c>
      <c r="Y612" t="s">
        <v>421</v>
      </c>
      <c r="AB612" t="s">
        <v>481</v>
      </c>
      <c r="AC612" s="27" t="str">
        <f t="shared" si="57"/>
        <v xml:space="preserve">Secundaria </v>
      </c>
      <c r="AD612" s="28" t="str">
        <f t="shared" si="58"/>
        <v>Vicente Guerrero</v>
      </c>
      <c r="AE612" t="s">
        <v>300</v>
      </c>
      <c r="AF612" s="28" t="str">
        <f t="shared" si="59"/>
        <v>Primaria</v>
      </c>
    </row>
    <row r="613" spans="1:32" x14ac:dyDescent="0.25">
      <c r="A613" s="2">
        <v>2022</v>
      </c>
      <c r="B613" s="31">
        <v>44682</v>
      </c>
      <c r="C613" s="31">
        <v>44712</v>
      </c>
      <c r="D613" s="7" t="s">
        <v>1097</v>
      </c>
      <c r="E613" s="29" t="s">
        <v>1236</v>
      </c>
      <c r="F613" s="6" t="s">
        <v>35</v>
      </c>
      <c r="G613" s="2" t="s">
        <v>37</v>
      </c>
      <c r="H613" s="2" t="s">
        <v>36</v>
      </c>
      <c r="I613" s="32">
        <v>44715</v>
      </c>
      <c r="J613" s="32">
        <v>44712</v>
      </c>
      <c r="N613" s="14" t="s">
        <v>487</v>
      </c>
      <c r="P613" s="14" t="s">
        <v>490</v>
      </c>
      <c r="Q613" s="9" t="s">
        <v>481</v>
      </c>
      <c r="R613" s="26" t="str">
        <f t="shared" si="54"/>
        <v>Solidaridad</v>
      </c>
      <c r="T613" s="9" t="s">
        <v>481</v>
      </c>
      <c r="U613" s="26" t="str">
        <f t="shared" si="55"/>
        <v xml:space="preserve">Secundaria </v>
      </c>
      <c r="V613" t="s">
        <v>485</v>
      </c>
      <c r="W613" s="27" t="str">
        <f t="shared" si="56"/>
        <v>Profr. José Ciriaco Cruz</v>
      </c>
      <c r="Y613" t="s">
        <v>369</v>
      </c>
      <c r="AB613" t="s">
        <v>481</v>
      </c>
      <c r="AC613" s="27" t="str">
        <f t="shared" si="57"/>
        <v xml:space="preserve">Secundaria </v>
      </c>
      <c r="AD613" s="28" t="str">
        <f t="shared" si="58"/>
        <v>Álvaro Obregón</v>
      </c>
      <c r="AE613" t="s">
        <v>481</v>
      </c>
      <c r="AF613" s="28" t="str">
        <f t="shared" si="59"/>
        <v xml:space="preserve">Secundaria </v>
      </c>
    </row>
    <row r="614" spans="1:32" x14ac:dyDescent="0.25">
      <c r="A614" s="2">
        <v>2022</v>
      </c>
      <c r="B614" s="31">
        <v>44682</v>
      </c>
      <c r="C614" s="31">
        <v>44712</v>
      </c>
      <c r="D614" s="7" t="s">
        <v>1098</v>
      </c>
      <c r="E614" s="29" t="s">
        <v>1236</v>
      </c>
      <c r="F614" s="6" t="s">
        <v>35</v>
      </c>
      <c r="G614" s="2" t="s">
        <v>37</v>
      </c>
      <c r="H614" s="2" t="s">
        <v>36</v>
      </c>
      <c r="I614" s="32">
        <v>44715</v>
      </c>
      <c r="J614" s="32">
        <v>44712</v>
      </c>
      <c r="N614" s="19" t="s">
        <v>488</v>
      </c>
      <c r="P614" s="14" t="s">
        <v>491</v>
      </c>
      <c r="Q614" s="9" t="s">
        <v>481</v>
      </c>
      <c r="R614" s="26" t="str">
        <f t="shared" si="54"/>
        <v>Aránzazu</v>
      </c>
      <c r="T614" s="20" t="s">
        <v>481</v>
      </c>
      <c r="U614" s="26" t="str">
        <f t="shared" si="55"/>
        <v xml:space="preserve">Secundaria </v>
      </c>
      <c r="V614" t="s">
        <v>485</v>
      </c>
      <c r="W614" s="27" t="str">
        <f t="shared" si="56"/>
        <v>Profr. José Ciriaco Cruz</v>
      </c>
      <c r="Y614" t="s">
        <v>369</v>
      </c>
      <c r="AB614" t="s">
        <v>481</v>
      </c>
      <c r="AC614" s="27" t="str">
        <f t="shared" si="57"/>
        <v xml:space="preserve">Secundaria </v>
      </c>
      <c r="AD614" s="28" t="str">
        <f t="shared" si="58"/>
        <v>Álvaro Obregón</v>
      </c>
      <c r="AE614" t="s">
        <v>481</v>
      </c>
      <c r="AF614" s="28" t="str">
        <f t="shared" si="59"/>
        <v xml:space="preserve">Secundaria </v>
      </c>
    </row>
    <row r="615" spans="1:32" x14ac:dyDescent="0.25">
      <c r="A615" s="2">
        <v>2022</v>
      </c>
      <c r="B615" s="31">
        <v>44682</v>
      </c>
      <c r="C615" s="31">
        <v>44712</v>
      </c>
      <c r="D615" s="7" t="s">
        <v>1099</v>
      </c>
      <c r="E615" s="29" t="s">
        <v>1236</v>
      </c>
      <c r="F615" s="6" t="s">
        <v>35</v>
      </c>
      <c r="G615" s="2" t="s">
        <v>37</v>
      </c>
      <c r="H615" s="2" t="s">
        <v>36</v>
      </c>
      <c r="I615" s="32">
        <v>44715</v>
      </c>
      <c r="J615" s="32">
        <v>44712</v>
      </c>
      <c r="N615" s="14" t="s">
        <v>489</v>
      </c>
      <c r="P615" s="14" t="s">
        <v>492</v>
      </c>
      <c r="Q615" s="9" t="s">
        <v>481</v>
      </c>
      <c r="R615" s="26" t="str">
        <f t="shared" si="54"/>
        <v>Francisco Eppens Helguera</v>
      </c>
      <c r="T615" s="9" t="s">
        <v>481</v>
      </c>
      <c r="U615" s="26" t="str">
        <f t="shared" si="55"/>
        <v xml:space="preserve">Secundaria </v>
      </c>
      <c r="V615" t="s">
        <v>486</v>
      </c>
      <c r="W615" s="27" t="str">
        <f t="shared" si="56"/>
        <v>Profr. Rafael Turrubiartes Macías</v>
      </c>
      <c r="Y615" t="s">
        <v>394</v>
      </c>
      <c r="AB615" t="s">
        <v>481</v>
      </c>
      <c r="AC615" s="27" t="str">
        <f t="shared" si="57"/>
        <v xml:space="preserve">Secundaria </v>
      </c>
      <c r="AD615" s="28" t="str">
        <f t="shared" si="58"/>
        <v>Héroe De Nacozari</v>
      </c>
      <c r="AE615" t="s">
        <v>481</v>
      </c>
      <c r="AF615" s="28" t="str">
        <f t="shared" si="59"/>
        <v xml:space="preserve">Secundaria </v>
      </c>
    </row>
    <row r="616" spans="1:32" x14ac:dyDescent="0.25">
      <c r="A616" s="2">
        <v>2022</v>
      </c>
      <c r="B616" s="31">
        <v>44682</v>
      </c>
      <c r="C616" s="31">
        <v>44712</v>
      </c>
      <c r="D616" s="7" t="s">
        <v>1100</v>
      </c>
      <c r="E616" s="29" t="s">
        <v>1236</v>
      </c>
      <c r="F616" s="6" t="s">
        <v>35</v>
      </c>
      <c r="G616" s="2" t="s">
        <v>37</v>
      </c>
      <c r="H616" s="2" t="s">
        <v>36</v>
      </c>
      <c r="I616" s="32">
        <v>44715</v>
      </c>
      <c r="J616" s="32">
        <v>44712</v>
      </c>
      <c r="N616" s="21" t="s">
        <v>489</v>
      </c>
      <c r="P616" s="14" t="s">
        <v>493</v>
      </c>
      <c r="Q616" s="9" t="s">
        <v>481</v>
      </c>
      <c r="R616" s="26" t="str">
        <f t="shared" si="54"/>
        <v>Francisco Eppens Helguera</v>
      </c>
      <c r="T616" s="13" t="s">
        <v>481</v>
      </c>
      <c r="U616" s="26" t="str">
        <f t="shared" si="55"/>
        <v xml:space="preserve">Secundaria </v>
      </c>
      <c r="V616" t="s">
        <v>486</v>
      </c>
      <c r="W616" s="27" t="str">
        <f t="shared" si="56"/>
        <v>Profr. Rafael Turrubiartes Macías</v>
      </c>
      <c r="Y616" t="s">
        <v>482</v>
      </c>
      <c r="AB616" t="s">
        <v>481</v>
      </c>
      <c r="AC616" s="27" t="str">
        <f t="shared" si="57"/>
        <v xml:space="preserve">Secundaria </v>
      </c>
      <c r="AD616" s="28" t="str">
        <f t="shared" si="58"/>
        <v>Ing. Xicoténcatl Turrubiartes Flores</v>
      </c>
      <c r="AE616" t="s">
        <v>481</v>
      </c>
      <c r="AF616" s="28" t="str">
        <f t="shared" si="59"/>
        <v xml:space="preserve">Secundaria </v>
      </c>
    </row>
    <row r="617" spans="1:32" x14ac:dyDescent="0.25">
      <c r="A617" s="2">
        <v>2022</v>
      </c>
      <c r="B617" s="31">
        <v>44682</v>
      </c>
      <c r="C617" s="31">
        <v>44712</v>
      </c>
      <c r="D617" s="7" t="s">
        <v>1101</v>
      </c>
      <c r="E617" s="29" t="s">
        <v>1236</v>
      </c>
      <c r="F617" s="6" t="s">
        <v>35</v>
      </c>
      <c r="G617" s="2" t="s">
        <v>37</v>
      </c>
      <c r="H617" s="2" t="s">
        <v>36</v>
      </c>
      <c r="I617" s="32">
        <v>44715</v>
      </c>
      <c r="J617" s="32">
        <v>44712</v>
      </c>
      <c r="N617" s="21" t="s">
        <v>148</v>
      </c>
      <c r="P617" s="14" t="s">
        <v>494</v>
      </c>
      <c r="Q617" s="9" t="s">
        <v>481</v>
      </c>
      <c r="R617" s="26" t="str">
        <f t="shared" si="54"/>
        <v>Heroínas Mexicanas</v>
      </c>
      <c r="T617" s="13" t="s">
        <v>481</v>
      </c>
      <c r="U617" s="26" t="str">
        <f t="shared" si="55"/>
        <v xml:space="preserve">Secundaria </v>
      </c>
      <c r="V617" t="s">
        <v>336</v>
      </c>
      <c r="W617" s="27" t="str">
        <f t="shared" si="56"/>
        <v>Profra. Justa Ledesma</v>
      </c>
      <c r="Y617" t="s">
        <v>483</v>
      </c>
      <c r="AB617" t="s">
        <v>481</v>
      </c>
      <c r="AC617" s="27" t="str">
        <f t="shared" si="57"/>
        <v xml:space="preserve">Secundaria </v>
      </c>
      <c r="AD617" s="28" t="str">
        <f t="shared" si="58"/>
        <v>Lic. Marco Antonio Vázquez Carrizales</v>
      </c>
      <c r="AE617" t="s">
        <v>481</v>
      </c>
      <c r="AF617" s="28" t="str">
        <f t="shared" si="59"/>
        <v xml:space="preserve">Secundaria </v>
      </c>
    </row>
    <row r="618" spans="1:32" x14ac:dyDescent="0.25">
      <c r="A618" s="2">
        <v>2022</v>
      </c>
      <c r="B618" s="31">
        <v>44682</v>
      </c>
      <c r="C618" s="31">
        <v>44712</v>
      </c>
      <c r="D618" s="7" t="s">
        <v>1102</v>
      </c>
      <c r="E618" s="29" t="s">
        <v>1236</v>
      </c>
      <c r="F618" s="6" t="s">
        <v>35</v>
      </c>
      <c r="G618" s="2" t="s">
        <v>37</v>
      </c>
      <c r="H618" s="2" t="s">
        <v>36</v>
      </c>
      <c r="I618" s="32">
        <v>44715</v>
      </c>
      <c r="J618" s="32">
        <v>44712</v>
      </c>
      <c r="N618" s="14" t="s">
        <v>490</v>
      </c>
      <c r="P618" s="14" t="s">
        <v>495</v>
      </c>
      <c r="Q618" s="9" t="s">
        <v>481</v>
      </c>
      <c r="R618" s="26" t="str">
        <f t="shared" si="54"/>
        <v>Ing. Camilo Arriaga</v>
      </c>
      <c r="T618" s="9" t="s">
        <v>481</v>
      </c>
      <c r="U618" s="26" t="str">
        <f t="shared" si="55"/>
        <v xml:space="preserve">Secundaria </v>
      </c>
      <c r="V618" t="s">
        <v>487</v>
      </c>
      <c r="W618" s="27" t="str">
        <f t="shared" si="56"/>
        <v>Solidaridad</v>
      </c>
      <c r="Y618" t="s">
        <v>484</v>
      </c>
      <c r="AB618" t="s">
        <v>481</v>
      </c>
      <c r="AC618" s="27" t="str">
        <f t="shared" si="57"/>
        <v xml:space="preserve">Secundaria </v>
      </c>
      <c r="AD618" s="28" t="str">
        <f t="shared" si="58"/>
        <v>Marcelino Pérez Oropeza</v>
      </c>
      <c r="AE618" t="s">
        <v>481</v>
      </c>
      <c r="AF618" s="28" t="str">
        <f t="shared" si="59"/>
        <v xml:space="preserve">Secundaria </v>
      </c>
    </row>
    <row r="619" spans="1:32" x14ac:dyDescent="0.25">
      <c r="A619" s="2">
        <v>2022</v>
      </c>
      <c r="B619" s="31">
        <v>44682</v>
      </c>
      <c r="C619" s="31">
        <v>44712</v>
      </c>
      <c r="D619" s="7" t="s">
        <v>845</v>
      </c>
      <c r="E619" s="29" t="s">
        <v>1236</v>
      </c>
      <c r="F619" s="6" t="s">
        <v>35</v>
      </c>
      <c r="G619" s="2" t="s">
        <v>37</v>
      </c>
      <c r="H619" s="2" t="s">
        <v>36</v>
      </c>
      <c r="I619" s="32">
        <v>44715</v>
      </c>
      <c r="J619" s="32">
        <v>44712</v>
      </c>
      <c r="N619" s="14" t="s">
        <v>490</v>
      </c>
      <c r="P619" s="14" t="s">
        <v>496</v>
      </c>
      <c r="Q619" s="9" t="s">
        <v>481</v>
      </c>
      <c r="R619" s="26" t="str">
        <f t="shared" si="54"/>
        <v>Ing. Camilo Arriaga</v>
      </c>
      <c r="T619" s="9" t="s">
        <v>481</v>
      </c>
      <c r="U619" s="26" t="str">
        <f t="shared" si="55"/>
        <v xml:space="preserve">Secundaria </v>
      </c>
      <c r="V619" t="s">
        <v>488</v>
      </c>
      <c r="W619" s="27" t="str">
        <f t="shared" si="56"/>
        <v>Aránzazu</v>
      </c>
      <c r="Y619" t="s">
        <v>485</v>
      </c>
      <c r="AB619" t="s">
        <v>481</v>
      </c>
      <c r="AC619" s="27" t="str">
        <f t="shared" si="57"/>
        <v xml:space="preserve">Secundaria </v>
      </c>
      <c r="AD619" s="28" t="str">
        <f t="shared" si="58"/>
        <v>Profr. José Ciriaco Cruz</v>
      </c>
      <c r="AE619" t="s">
        <v>481</v>
      </c>
      <c r="AF619" s="28" t="str">
        <f t="shared" si="59"/>
        <v xml:space="preserve">Secundaria </v>
      </c>
    </row>
    <row r="620" spans="1:32" x14ac:dyDescent="0.25">
      <c r="A620" s="2">
        <v>2022</v>
      </c>
      <c r="B620" s="31">
        <v>44682</v>
      </c>
      <c r="C620" s="31">
        <v>44712</v>
      </c>
      <c r="D620" s="7" t="s">
        <v>1103</v>
      </c>
      <c r="E620" s="29" t="s">
        <v>1236</v>
      </c>
      <c r="F620" s="6" t="s">
        <v>35</v>
      </c>
      <c r="G620" s="2" t="s">
        <v>37</v>
      </c>
      <c r="H620" s="2" t="s">
        <v>36</v>
      </c>
      <c r="I620" s="32">
        <v>44715</v>
      </c>
      <c r="J620" s="32">
        <v>44712</v>
      </c>
      <c r="N620" s="14" t="s">
        <v>491</v>
      </c>
      <c r="P620" s="8" t="s">
        <v>221</v>
      </c>
      <c r="Q620" s="9" t="s">
        <v>481</v>
      </c>
      <c r="R620" s="26" t="str">
        <f t="shared" si="54"/>
        <v>Instituto Cultural Grecolatino</v>
      </c>
      <c r="T620" s="9" t="s">
        <v>481</v>
      </c>
      <c r="U620" s="26" t="str">
        <f t="shared" si="55"/>
        <v xml:space="preserve">Secundaria </v>
      </c>
      <c r="V620" t="s">
        <v>489</v>
      </c>
      <c r="W620" s="27" t="str">
        <f t="shared" si="56"/>
        <v>Francisco Eppens Helguera</v>
      </c>
      <c r="Y620" t="s">
        <v>485</v>
      </c>
      <c r="AB620" t="s">
        <v>481</v>
      </c>
      <c r="AC620" s="27" t="str">
        <f t="shared" si="57"/>
        <v xml:space="preserve">Secundaria </v>
      </c>
      <c r="AD620" s="28" t="str">
        <f t="shared" si="58"/>
        <v>Profr. José Ciriaco Cruz</v>
      </c>
      <c r="AE620" t="s">
        <v>481</v>
      </c>
      <c r="AF620" s="28" t="str">
        <f t="shared" si="59"/>
        <v xml:space="preserve">Secundaria </v>
      </c>
    </row>
    <row r="621" spans="1:32" x14ac:dyDescent="0.25">
      <c r="A621" s="2">
        <v>2022</v>
      </c>
      <c r="B621" s="31">
        <v>44682</v>
      </c>
      <c r="C621" s="31">
        <v>44712</v>
      </c>
      <c r="D621" s="7" t="s">
        <v>1104</v>
      </c>
      <c r="E621" s="29" t="s">
        <v>1236</v>
      </c>
      <c r="F621" s="6" t="s">
        <v>35</v>
      </c>
      <c r="G621" s="2" t="s">
        <v>37</v>
      </c>
      <c r="H621" s="2" t="s">
        <v>36</v>
      </c>
      <c r="I621" s="32">
        <v>44715</v>
      </c>
      <c r="J621" s="32">
        <v>44712</v>
      </c>
      <c r="N621" s="14" t="s">
        <v>492</v>
      </c>
      <c r="P621" s="14" t="s">
        <v>497</v>
      </c>
      <c r="Q621" s="9" t="s">
        <v>481</v>
      </c>
      <c r="R621" s="26" t="str">
        <f t="shared" si="54"/>
        <v>Juan Andrés Soria García</v>
      </c>
      <c r="T621" s="9" t="s">
        <v>481</v>
      </c>
      <c r="U621" s="26" t="str">
        <f t="shared" si="55"/>
        <v xml:space="preserve">Secundaria </v>
      </c>
      <c r="V621" t="s">
        <v>489</v>
      </c>
      <c r="W621" s="27" t="str">
        <f t="shared" si="56"/>
        <v>Francisco Eppens Helguera</v>
      </c>
      <c r="Y621" t="s">
        <v>486</v>
      </c>
      <c r="AB621" t="s">
        <v>481</v>
      </c>
      <c r="AC621" s="27" t="str">
        <f t="shared" si="57"/>
        <v xml:space="preserve">Secundaria </v>
      </c>
      <c r="AD621" s="28" t="str">
        <f t="shared" si="58"/>
        <v>Profr. Rafael Turrubiartes Macías</v>
      </c>
      <c r="AE621" t="s">
        <v>481</v>
      </c>
      <c r="AF621" s="28" t="str">
        <f t="shared" si="59"/>
        <v xml:space="preserve">Secundaria </v>
      </c>
    </row>
    <row r="622" spans="1:32" x14ac:dyDescent="0.25">
      <c r="A622" s="2">
        <v>2022</v>
      </c>
      <c r="B622" s="31">
        <v>44682</v>
      </c>
      <c r="C622" s="31">
        <v>44712</v>
      </c>
      <c r="D622" s="7" t="s">
        <v>868</v>
      </c>
      <c r="E622" s="29" t="s">
        <v>1236</v>
      </c>
      <c r="F622" s="6" t="s">
        <v>35</v>
      </c>
      <c r="G622" s="2" t="s">
        <v>37</v>
      </c>
      <c r="H622" s="2" t="s">
        <v>36</v>
      </c>
      <c r="I622" s="32">
        <v>44715</v>
      </c>
      <c r="J622" s="32">
        <v>44712</v>
      </c>
      <c r="N622" s="14" t="s">
        <v>493</v>
      </c>
      <c r="P622" s="14" t="s">
        <v>498</v>
      </c>
      <c r="Q622" s="9" t="s">
        <v>481</v>
      </c>
      <c r="R622" s="26" t="str">
        <f t="shared" si="54"/>
        <v>Luis Córdova Reyes</v>
      </c>
      <c r="T622" s="9" t="s">
        <v>481</v>
      </c>
      <c r="U622" s="26" t="str">
        <f t="shared" si="55"/>
        <v xml:space="preserve">Secundaria </v>
      </c>
      <c r="V622" t="s">
        <v>148</v>
      </c>
      <c r="W622" s="27" t="str">
        <f t="shared" si="56"/>
        <v>Heroínas Mexicanas</v>
      </c>
      <c r="Y622" t="s">
        <v>486</v>
      </c>
      <c r="AB622" t="s">
        <v>481</v>
      </c>
      <c r="AC622" s="27" t="str">
        <f t="shared" si="57"/>
        <v xml:space="preserve">Secundaria </v>
      </c>
      <c r="AD622" s="28" t="str">
        <f t="shared" si="58"/>
        <v>Profr. Rafael Turrubiartes Macías</v>
      </c>
      <c r="AE622" t="s">
        <v>481</v>
      </c>
      <c r="AF622" s="28" t="str">
        <f t="shared" si="59"/>
        <v xml:space="preserve">Secundaria </v>
      </c>
    </row>
    <row r="623" spans="1:32" x14ac:dyDescent="0.25">
      <c r="A623" s="2">
        <v>2022</v>
      </c>
      <c r="B623" s="31">
        <v>44682</v>
      </c>
      <c r="C623" s="31">
        <v>44712</v>
      </c>
      <c r="D623" s="7" t="s">
        <v>918</v>
      </c>
      <c r="E623" s="29" t="s">
        <v>1236</v>
      </c>
      <c r="F623" s="6" t="s">
        <v>35</v>
      </c>
      <c r="G623" s="2" t="s">
        <v>37</v>
      </c>
      <c r="H623" s="2" t="s">
        <v>36</v>
      </c>
      <c r="I623" s="32">
        <v>44715</v>
      </c>
      <c r="J623" s="32">
        <v>44712</v>
      </c>
      <c r="N623" s="14" t="s">
        <v>494</v>
      </c>
      <c r="P623" s="14" t="s">
        <v>245</v>
      </c>
      <c r="Q623" s="9" t="s">
        <v>481</v>
      </c>
      <c r="R623" s="26" t="str">
        <f t="shared" si="54"/>
        <v>Profr. Moises S. Jiménez</v>
      </c>
      <c r="T623" s="9" t="s">
        <v>481</v>
      </c>
      <c r="U623" s="26" t="str">
        <f t="shared" si="55"/>
        <v xml:space="preserve">Secundaria </v>
      </c>
      <c r="V623" t="s">
        <v>490</v>
      </c>
      <c r="W623" s="27" t="str">
        <f t="shared" si="56"/>
        <v>Ing. Camilo Arriaga</v>
      </c>
      <c r="Y623" t="s">
        <v>336</v>
      </c>
      <c r="AB623" t="s">
        <v>481</v>
      </c>
      <c r="AC623" s="27" t="str">
        <f t="shared" si="57"/>
        <v xml:space="preserve">Secundaria </v>
      </c>
      <c r="AD623" s="28" t="str">
        <f t="shared" si="58"/>
        <v>Profra. Justa Ledesma</v>
      </c>
      <c r="AE623" t="s">
        <v>481</v>
      </c>
      <c r="AF623" s="28" t="str">
        <f t="shared" si="59"/>
        <v xml:space="preserve">Secundaria </v>
      </c>
    </row>
    <row r="624" spans="1:32" x14ac:dyDescent="0.25">
      <c r="A624" s="2">
        <v>2022</v>
      </c>
      <c r="B624" s="31">
        <v>44682</v>
      </c>
      <c r="C624" s="31">
        <v>44712</v>
      </c>
      <c r="D624" s="7" t="s">
        <v>1105</v>
      </c>
      <c r="E624" s="29" t="s">
        <v>1236</v>
      </c>
      <c r="F624" s="6" t="s">
        <v>35</v>
      </c>
      <c r="G624" s="2" t="s">
        <v>37</v>
      </c>
      <c r="H624" s="2" t="s">
        <v>36</v>
      </c>
      <c r="I624" s="32">
        <v>44715</v>
      </c>
      <c r="J624" s="32">
        <v>44712</v>
      </c>
      <c r="N624" s="14" t="s">
        <v>495</v>
      </c>
      <c r="P624" s="10" t="s">
        <v>302</v>
      </c>
      <c r="Q624" s="9" t="s">
        <v>481</v>
      </c>
      <c r="R624" s="26" t="str">
        <f t="shared" si="54"/>
        <v>Profr. Raúl Solís Monreal</v>
      </c>
      <c r="T624" s="9" t="s">
        <v>481</v>
      </c>
      <c r="U624" s="26" t="str">
        <f t="shared" si="55"/>
        <v xml:space="preserve">Secundaria </v>
      </c>
      <c r="V624" t="s">
        <v>490</v>
      </c>
      <c r="W624" s="27" t="str">
        <f t="shared" si="56"/>
        <v>Ing. Camilo Arriaga</v>
      </c>
      <c r="Y624" t="s">
        <v>487</v>
      </c>
      <c r="AB624" t="s">
        <v>481</v>
      </c>
      <c r="AC624" s="27" t="str">
        <f t="shared" si="57"/>
        <v xml:space="preserve">Secundaria </v>
      </c>
      <c r="AD624" s="28" t="str">
        <f t="shared" si="58"/>
        <v>Solidaridad</v>
      </c>
      <c r="AE624" t="s">
        <v>481</v>
      </c>
      <c r="AF624" s="28" t="str">
        <f t="shared" si="59"/>
        <v xml:space="preserve">Secundaria </v>
      </c>
    </row>
    <row r="625" spans="1:32" x14ac:dyDescent="0.25">
      <c r="A625" s="2">
        <v>2022</v>
      </c>
      <c r="B625" s="31">
        <v>44682</v>
      </c>
      <c r="C625" s="31">
        <v>44712</v>
      </c>
      <c r="D625" s="7" t="s">
        <v>1106</v>
      </c>
      <c r="E625" s="29" t="s">
        <v>1236</v>
      </c>
      <c r="F625" s="6" t="s">
        <v>35</v>
      </c>
      <c r="G625" s="2" t="s">
        <v>37</v>
      </c>
      <c r="H625" s="2" t="s">
        <v>36</v>
      </c>
      <c r="I625" s="32">
        <v>44715</v>
      </c>
      <c r="J625" s="32">
        <v>44712</v>
      </c>
      <c r="N625" s="14" t="s">
        <v>496</v>
      </c>
      <c r="P625" s="14" t="s">
        <v>499</v>
      </c>
      <c r="Q625" s="9" t="s">
        <v>481</v>
      </c>
      <c r="R625" s="26" t="str">
        <f t="shared" si="54"/>
        <v>Profr. Y Lic. Guillermo J. Álvarez Briseño</v>
      </c>
      <c r="T625" s="9" t="s">
        <v>481</v>
      </c>
      <c r="U625" s="26" t="str">
        <f t="shared" si="55"/>
        <v xml:space="preserve">Secundaria </v>
      </c>
      <c r="V625" t="s">
        <v>491</v>
      </c>
      <c r="W625" s="27" t="str">
        <f t="shared" si="56"/>
        <v>Instituto Cultural Grecolatino</v>
      </c>
      <c r="Y625" t="s">
        <v>488</v>
      </c>
      <c r="AB625" t="s">
        <v>481</v>
      </c>
      <c r="AC625" s="27" t="str">
        <f t="shared" si="57"/>
        <v xml:space="preserve">Secundaria </v>
      </c>
      <c r="AD625" s="28" t="str">
        <f t="shared" si="58"/>
        <v>Aránzazu</v>
      </c>
      <c r="AE625" t="s">
        <v>481</v>
      </c>
      <c r="AF625" s="28" t="str">
        <f t="shared" si="59"/>
        <v xml:space="preserve">Secundaria </v>
      </c>
    </row>
    <row r="626" spans="1:32" x14ac:dyDescent="0.25">
      <c r="A626" s="2">
        <v>2022</v>
      </c>
      <c r="B626" s="31">
        <v>44682</v>
      </c>
      <c r="C626" s="31">
        <v>44712</v>
      </c>
      <c r="D626" s="7" t="s">
        <v>1039</v>
      </c>
      <c r="E626" s="29" t="s">
        <v>1236</v>
      </c>
      <c r="F626" s="6" t="s">
        <v>35</v>
      </c>
      <c r="G626" s="2" t="s">
        <v>37</v>
      </c>
      <c r="H626" s="2" t="s">
        <v>36</v>
      </c>
      <c r="I626" s="32">
        <v>44715</v>
      </c>
      <c r="J626" s="32">
        <v>44712</v>
      </c>
      <c r="N626" s="8" t="s">
        <v>221</v>
      </c>
      <c r="P626" s="14" t="s">
        <v>500</v>
      </c>
      <c r="Q626" s="9" t="s">
        <v>481</v>
      </c>
      <c r="R626" s="26" t="str">
        <f t="shared" si="54"/>
        <v>Andes International School San Luis Potosí</v>
      </c>
      <c r="T626" s="9" t="s">
        <v>481</v>
      </c>
      <c r="U626" s="26" t="str">
        <f t="shared" si="55"/>
        <v xml:space="preserve">Secundaria </v>
      </c>
      <c r="V626" t="s">
        <v>492</v>
      </c>
      <c r="W626" s="27" t="str">
        <f t="shared" si="56"/>
        <v>Juan Andrés Soria García</v>
      </c>
      <c r="Y626" t="s">
        <v>489</v>
      </c>
      <c r="AB626" t="s">
        <v>481</v>
      </c>
      <c r="AC626" s="27" t="str">
        <f t="shared" si="57"/>
        <v xml:space="preserve">Secundaria </v>
      </c>
      <c r="AD626" s="28" t="str">
        <f t="shared" si="58"/>
        <v>Francisco Eppens Helguera</v>
      </c>
      <c r="AE626" t="s">
        <v>481</v>
      </c>
      <c r="AF626" s="28" t="str">
        <f t="shared" si="59"/>
        <v xml:space="preserve">Secundaria </v>
      </c>
    </row>
    <row r="627" spans="1:32" x14ac:dyDescent="0.25">
      <c r="A627" s="2">
        <v>2022</v>
      </c>
      <c r="B627" s="31">
        <v>44682</v>
      </c>
      <c r="C627" s="31">
        <v>44712</v>
      </c>
      <c r="D627" s="7" t="s">
        <v>1107</v>
      </c>
      <c r="E627" s="29" t="s">
        <v>1236</v>
      </c>
      <c r="F627" s="6" t="s">
        <v>35</v>
      </c>
      <c r="G627" s="2" t="s">
        <v>37</v>
      </c>
      <c r="H627" s="2" t="s">
        <v>36</v>
      </c>
      <c r="I627" s="32">
        <v>44715</v>
      </c>
      <c r="J627" s="32">
        <v>44712</v>
      </c>
      <c r="N627" s="14" t="s">
        <v>497</v>
      </c>
      <c r="P627" s="14" t="s">
        <v>426</v>
      </c>
      <c r="Q627" s="9" t="s">
        <v>481</v>
      </c>
      <c r="R627" s="26" t="str">
        <f t="shared" si="54"/>
        <v>Colegio Exton Militarizado</v>
      </c>
      <c r="T627" s="9" t="s">
        <v>481</v>
      </c>
      <c r="U627" s="26" t="str">
        <f t="shared" si="55"/>
        <v xml:space="preserve">Secundaria </v>
      </c>
      <c r="V627" t="s">
        <v>493</v>
      </c>
      <c r="W627" s="27" t="str">
        <f t="shared" si="56"/>
        <v>Luis Córdova Reyes</v>
      </c>
      <c r="Y627" t="s">
        <v>489</v>
      </c>
      <c r="AB627" t="s">
        <v>481</v>
      </c>
      <c r="AC627" s="27" t="str">
        <f t="shared" si="57"/>
        <v xml:space="preserve">Secundaria </v>
      </c>
      <c r="AD627" s="28" t="str">
        <f t="shared" si="58"/>
        <v>Francisco Eppens Helguera</v>
      </c>
      <c r="AE627" t="s">
        <v>481</v>
      </c>
      <c r="AF627" s="28" t="str">
        <f t="shared" si="59"/>
        <v xml:space="preserve">Secundaria </v>
      </c>
    </row>
    <row r="628" spans="1:32" x14ac:dyDescent="0.25">
      <c r="A628" s="2">
        <v>2022</v>
      </c>
      <c r="B628" s="31">
        <v>44682</v>
      </c>
      <c r="C628" s="31">
        <v>44712</v>
      </c>
      <c r="D628" s="7" t="s">
        <v>817</v>
      </c>
      <c r="E628" s="29" t="s">
        <v>1236</v>
      </c>
      <c r="F628" s="6" t="s">
        <v>35</v>
      </c>
      <c r="G628" s="2" t="s">
        <v>37</v>
      </c>
      <c r="H628" s="2" t="s">
        <v>36</v>
      </c>
      <c r="I628" s="32">
        <v>44715</v>
      </c>
      <c r="J628" s="32">
        <v>44712</v>
      </c>
      <c r="N628" s="14" t="s">
        <v>498</v>
      </c>
      <c r="P628" s="10" t="s">
        <v>501</v>
      </c>
      <c r="Q628" s="9" t="s">
        <v>481</v>
      </c>
      <c r="R628" s="26" t="str">
        <f t="shared" si="54"/>
        <v>Colegio Internacional Terranova, A.C.</v>
      </c>
      <c r="T628" s="9" t="s">
        <v>481</v>
      </c>
      <c r="U628" s="26" t="str">
        <f t="shared" si="55"/>
        <v xml:space="preserve">Secundaria </v>
      </c>
      <c r="V628" t="s">
        <v>494</v>
      </c>
      <c r="W628" s="27" t="str">
        <f t="shared" si="56"/>
        <v>Profr. Moises S. Jiménez</v>
      </c>
      <c r="Y628" t="s">
        <v>148</v>
      </c>
      <c r="AB628" t="s">
        <v>481</v>
      </c>
      <c r="AC628" s="27" t="str">
        <f t="shared" si="57"/>
        <v xml:space="preserve">Secundaria </v>
      </c>
      <c r="AD628" s="28" t="str">
        <f t="shared" si="58"/>
        <v>Heroínas Mexicanas</v>
      </c>
      <c r="AE628" t="s">
        <v>481</v>
      </c>
      <c r="AF628" s="28" t="str">
        <f t="shared" si="59"/>
        <v xml:space="preserve">Secundaria </v>
      </c>
    </row>
    <row r="629" spans="1:32" x14ac:dyDescent="0.25">
      <c r="A629" s="2">
        <v>2022</v>
      </c>
      <c r="B629" s="31">
        <v>44682</v>
      </c>
      <c r="C629" s="31">
        <v>44712</v>
      </c>
      <c r="D629" s="7" t="s">
        <v>1108</v>
      </c>
      <c r="E629" s="29" t="s">
        <v>1236</v>
      </c>
      <c r="F629" s="6" t="s">
        <v>35</v>
      </c>
      <c r="G629" s="2" t="s">
        <v>37</v>
      </c>
      <c r="H629" s="2" t="s">
        <v>36</v>
      </c>
      <c r="I629" s="32">
        <v>44715</v>
      </c>
      <c r="J629" s="32">
        <v>44712</v>
      </c>
      <c r="N629" s="14" t="s">
        <v>245</v>
      </c>
      <c r="P629" s="14" t="s">
        <v>193</v>
      </c>
      <c r="Q629" s="9" t="s">
        <v>481</v>
      </c>
      <c r="R629" s="26" t="str">
        <f t="shared" si="54"/>
        <v>Colegio Juan De Dios Peza, A.C.</v>
      </c>
      <c r="T629" s="9" t="s">
        <v>481</v>
      </c>
      <c r="U629" s="26" t="str">
        <f t="shared" si="55"/>
        <v xml:space="preserve">Secundaria </v>
      </c>
      <c r="V629" t="s">
        <v>495</v>
      </c>
      <c r="W629" s="27" t="str">
        <f t="shared" si="56"/>
        <v>Profr. Raúl Solís Monreal</v>
      </c>
      <c r="Y629" t="s">
        <v>490</v>
      </c>
      <c r="AB629" t="s">
        <v>481</v>
      </c>
      <c r="AC629" s="27" t="str">
        <f t="shared" si="57"/>
        <v xml:space="preserve">Secundaria </v>
      </c>
      <c r="AD629" s="28" t="str">
        <f t="shared" si="58"/>
        <v>Ing. Camilo Arriaga</v>
      </c>
      <c r="AE629" t="s">
        <v>481</v>
      </c>
      <c r="AF629" s="28" t="str">
        <f t="shared" si="59"/>
        <v xml:space="preserve">Secundaria </v>
      </c>
    </row>
    <row r="630" spans="1:32" x14ac:dyDescent="0.25">
      <c r="A630" s="2">
        <v>2022</v>
      </c>
      <c r="B630" s="31">
        <v>44682</v>
      </c>
      <c r="C630" s="31">
        <v>44712</v>
      </c>
      <c r="D630" s="7" t="s">
        <v>1048</v>
      </c>
      <c r="E630" s="29" t="s">
        <v>1236</v>
      </c>
      <c r="F630" s="6" t="s">
        <v>35</v>
      </c>
      <c r="G630" s="2" t="s">
        <v>37</v>
      </c>
      <c r="H630" s="2" t="s">
        <v>36</v>
      </c>
      <c r="I630" s="32">
        <v>44715</v>
      </c>
      <c r="J630" s="32">
        <v>44712</v>
      </c>
      <c r="N630" s="10" t="s">
        <v>302</v>
      </c>
      <c r="P630" s="14" t="s">
        <v>502</v>
      </c>
      <c r="Q630" s="9" t="s">
        <v>481</v>
      </c>
      <c r="R630" s="26" t="str">
        <f t="shared" si="54"/>
        <v>Colegio Karol Wojtyla</v>
      </c>
      <c r="T630" s="9" t="s">
        <v>481</v>
      </c>
      <c r="U630" s="26" t="str">
        <f t="shared" si="55"/>
        <v xml:space="preserve">Secundaria </v>
      </c>
      <c r="V630" t="s">
        <v>496</v>
      </c>
      <c r="W630" s="27" t="str">
        <f t="shared" si="56"/>
        <v>Profr. Y Lic. Guillermo J. Álvarez Briseño</v>
      </c>
      <c r="Y630" t="s">
        <v>490</v>
      </c>
      <c r="AB630" t="s">
        <v>481</v>
      </c>
      <c r="AC630" s="27" t="str">
        <f t="shared" si="57"/>
        <v xml:space="preserve">Secundaria </v>
      </c>
      <c r="AD630" s="28" t="str">
        <f t="shared" si="58"/>
        <v>Ing. Camilo Arriaga</v>
      </c>
      <c r="AE630" t="s">
        <v>481</v>
      </c>
      <c r="AF630" s="28" t="str">
        <f t="shared" si="59"/>
        <v xml:space="preserve">Secundaria </v>
      </c>
    </row>
    <row r="631" spans="1:32" x14ac:dyDescent="0.25">
      <c r="A631" s="2">
        <v>2022</v>
      </c>
      <c r="B631" s="31">
        <v>44682</v>
      </c>
      <c r="C631" s="31">
        <v>44712</v>
      </c>
      <c r="D631" s="7" t="s">
        <v>822</v>
      </c>
      <c r="E631" s="29" t="s">
        <v>1236</v>
      </c>
      <c r="F631" s="6" t="s">
        <v>35</v>
      </c>
      <c r="G631" s="2" t="s">
        <v>37</v>
      </c>
      <c r="H631" s="2" t="s">
        <v>36</v>
      </c>
      <c r="I631" s="32">
        <v>44715</v>
      </c>
      <c r="J631" s="32">
        <v>44712</v>
      </c>
      <c r="N631" s="14" t="s">
        <v>499</v>
      </c>
      <c r="P631" s="14" t="s">
        <v>435</v>
      </c>
      <c r="Q631" s="9" t="s">
        <v>481</v>
      </c>
      <c r="R631" s="26" t="str">
        <f t="shared" si="54"/>
        <v>Colegio Particular Fray Pedro De Gante</v>
      </c>
      <c r="T631" s="9" t="s">
        <v>481</v>
      </c>
      <c r="U631" s="26" t="str">
        <f t="shared" si="55"/>
        <v xml:space="preserve">Secundaria </v>
      </c>
      <c r="V631" t="s">
        <v>221</v>
      </c>
      <c r="W631" s="27" t="str">
        <f t="shared" si="56"/>
        <v>Andes International School San Luis Potosí</v>
      </c>
      <c r="Y631" t="s">
        <v>491</v>
      </c>
      <c r="AB631" t="s">
        <v>481</v>
      </c>
      <c r="AC631" s="27" t="str">
        <f t="shared" si="57"/>
        <v xml:space="preserve">Secundaria </v>
      </c>
      <c r="AD631" s="28" t="str">
        <f t="shared" si="58"/>
        <v>Instituto Cultural Grecolatino</v>
      </c>
      <c r="AE631" t="s">
        <v>481</v>
      </c>
      <c r="AF631" s="28" t="str">
        <f t="shared" si="59"/>
        <v xml:space="preserve">Secundaria </v>
      </c>
    </row>
    <row r="632" spans="1:32" x14ac:dyDescent="0.25">
      <c r="A632" s="2">
        <v>2022</v>
      </c>
      <c r="B632" s="31">
        <v>44682</v>
      </c>
      <c r="C632" s="31">
        <v>44712</v>
      </c>
      <c r="D632" s="7" t="s">
        <v>1041</v>
      </c>
      <c r="E632" s="29" t="s">
        <v>1236</v>
      </c>
      <c r="F632" s="6" t="s">
        <v>35</v>
      </c>
      <c r="G632" s="2" t="s">
        <v>37</v>
      </c>
      <c r="H632" s="2" t="s">
        <v>36</v>
      </c>
      <c r="I632" s="32">
        <v>44715</v>
      </c>
      <c r="J632" s="32">
        <v>44712</v>
      </c>
      <c r="N632" s="14" t="s">
        <v>500</v>
      </c>
      <c r="P632" s="14" t="s">
        <v>198</v>
      </c>
      <c r="Q632" s="9" t="s">
        <v>481</v>
      </c>
      <c r="R632" s="26" t="str">
        <f t="shared" si="54"/>
        <v>Instituto Cultural Alfa Y Omega, A.C.</v>
      </c>
      <c r="T632" s="9" t="s">
        <v>481</v>
      </c>
      <c r="U632" s="26" t="str">
        <f t="shared" si="55"/>
        <v xml:space="preserve">Secundaria </v>
      </c>
      <c r="V632" t="s">
        <v>497</v>
      </c>
      <c r="W632" s="27" t="str">
        <f t="shared" si="56"/>
        <v>Colegio Exton Militarizado</v>
      </c>
      <c r="Y632" t="s">
        <v>492</v>
      </c>
      <c r="AB632" t="s">
        <v>481</v>
      </c>
      <c r="AC632" s="27" t="str">
        <f t="shared" si="57"/>
        <v xml:space="preserve">Secundaria </v>
      </c>
      <c r="AD632" s="28" t="str">
        <f t="shared" si="58"/>
        <v>Juan Andrés Soria García</v>
      </c>
      <c r="AE632" t="s">
        <v>481</v>
      </c>
      <c r="AF632" s="28" t="str">
        <f t="shared" si="59"/>
        <v xml:space="preserve">Secundaria </v>
      </c>
    </row>
    <row r="633" spans="1:32" x14ac:dyDescent="0.25">
      <c r="A633" s="2">
        <v>2022</v>
      </c>
      <c r="B633" s="31">
        <v>44682</v>
      </c>
      <c r="C633" s="31">
        <v>44712</v>
      </c>
      <c r="D633" s="7" t="s">
        <v>1109</v>
      </c>
      <c r="E633" s="29" t="s">
        <v>1236</v>
      </c>
      <c r="F633" s="6" t="s">
        <v>35</v>
      </c>
      <c r="G633" s="2" t="s">
        <v>37</v>
      </c>
      <c r="H633" s="2" t="s">
        <v>36</v>
      </c>
      <c r="I633" s="32">
        <v>44715</v>
      </c>
      <c r="J633" s="32">
        <v>44712</v>
      </c>
      <c r="N633" s="14" t="s">
        <v>426</v>
      </c>
      <c r="P633" s="14" t="s">
        <v>428</v>
      </c>
      <c r="Q633" s="9" t="s">
        <v>481</v>
      </c>
      <c r="R633" s="26" t="str">
        <f t="shared" si="54"/>
        <v>Instituto Cultural Liceo Del Potosí</v>
      </c>
      <c r="T633" s="9" t="s">
        <v>481</v>
      </c>
      <c r="U633" s="26" t="str">
        <f t="shared" si="55"/>
        <v xml:space="preserve">Secundaria </v>
      </c>
      <c r="V633" t="s">
        <v>498</v>
      </c>
      <c r="W633" s="27" t="str">
        <f t="shared" si="56"/>
        <v>Colegio Internacional Terranova, A.C.</v>
      </c>
      <c r="Y633" t="s">
        <v>493</v>
      </c>
      <c r="AB633" t="s">
        <v>481</v>
      </c>
      <c r="AC633" s="27" t="str">
        <f t="shared" si="57"/>
        <v xml:space="preserve">Secundaria </v>
      </c>
      <c r="AD633" s="28" t="str">
        <f t="shared" si="58"/>
        <v>Luis Córdova Reyes</v>
      </c>
      <c r="AE633" t="s">
        <v>481</v>
      </c>
      <c r="AF633" s="28" t="str">
        <f t="shared" si="59"/>
        <v xml:space="preserve">Secundaria </v>
      </c>
    </row>
    <row r="634" spans="1:32" x14ac:dyDescent="0.25">
      <c r="A634" s="2">
        <v>2022</v>
      </c>
      <c r="B634" s="31">
        <v>44682</v>
      </c>
      <c r="C634" s="31">
        <v>44712</v>
      </c>
      <c r="D634" s="7" t="s">
        <v>848</v>
      </c>
      <c r="E634" s="29" t="s">
        <v>1236</v>
      </c>
      <c r="F634" s="6" t="s">
        <v>35</v>
      </c>
      <c r="G634" s="2" t="s">
        <v>37</v>
      </c>
      <c r="H634" s="2" t="s">
        <v>36</v>
      </c>
      <c r="I634" s="32">
        <v>44715</v>
      </c>
      <c r="J634" s="32">
        <v>44712</v>
      </c>
      <c r="N634" s="10" t="s">
        <v>501</v>
      </c>
      <c r="P634" s="14" t="s">
        <v>503</v>
      </c>
      <c r="Q634" s="9" t="s">
        <v>481</v>
      </c>
      <c r="R634" s="26" t="str">
        <f t="shared" si="54"/>
        <v>Instituto Del Potosí, A.C.</v>
      </c>
      <c r="T634" s="9" t="s">
        <v>481</v>
      </c>
      <c r="U634" s="26" t="str">
        <f t="shared" si="55"/>
        <v xml:space="preserve">Secundaria </v>
      </c>
      <c r="V634" t="s">
        <v>245</v>
      </c>
      <c r="W634" s="27" t="str">
        <f t="shared" si="56"/>
        <v>Colegio Juan De Dios Peza, A.C.</v>
      </c>
      <c r="Y634" t="s">
        <v>494</v>
      </c>
      <c r="AB634" t="s">
        <v>481</v>
      </c>
      <c r="AC634" s="27" t="str">
        <f t="shared" si="57"/>
        <v xml:space="preserve">Secundaria </v>
      </c>
      <c r="AD634" s="28" t="str">
        <f t="shared" si="58"/>
        <v>Profr. Moises S. Jiménez</v>
      </c>
      <c r="AE634" t="s">
        <v>481</v>
      </c>
      <c r="AF634" s="28" t="str">
        <f t="shared" si="59"/>
        <v xml:space="preserve">Secundaria </v>
      </c>
    </row>
    <row r="635" spans="1:32" x14ac:dyDescent="0.25">
      <c r="A635" s="2">
        <v>2022</v>
      </c>
      <c r="B635" s="31">
        <v>44682</v>
      </c>
      <c r="C635" s="31">
        <v>44712</v>
      </c>
      <c r="D635" s="7" t="s">
        <v>1110</v>
      </c>
      <c r="E635" s="29" t="s">
        <v>1236</v>
      </c>
      <c r="F635" s="6" t="s">
        <v>35</v>
      </c>
      <c r="G635" s="2" t="s">
        <v>37</v>
      </c>
      <c r="H635" s="2" t="s">
        <v>36</v>
      </c>
      <c r="I635" s="32">
        <v>44715</v>
      </c>
      <c r="J635" s="32">
        <v>44712</v>
      </c>
      <c r="N635" s="14" t="s">
        <v>193</v>
      </c>
      <c r="P635" s="14" t="s">
        <v>224</v>
      </c>
      <c r="Q635" s="9" t="s">
        <v>481</v>
      </c>
      <c r="R635" s="26" t="str">
        <f t="shared" si="54"/>
        <v>Instituto Humboldt</v>
      </c>
      <c r="T635" s="9" t="s">
        <v>481</v>
      </c>
      <c r="U635" s="26" t="str">
        <f t="shared" si="55"/>
        <v xml:space="preserve">Secundaria </v>
      </c>
      <c r="V635" t="s">
        <v>302</v>
      </c>
      <c r="W635" s="27" t="str">
        <f t="shared" si="56"/>
        <v>Colegio Karol Wojtyla</v>
      </c>
      <c r="Y635" t="s">
        <v>495</v>
      </c>
      <c r="AB635" t="s">
        <v>481</v>
      </c>
      <c r="AC635" s="27" t="str">
        <f t="shared" si="57"/>
        <v xml:space="preserve">Secundaria </v>
      </c>
      <c r="AD635" s="28" t="str">
        <f t="shared" si="58"/>
        <v>Profr. Raúl Solís Monreal</v>
      </c>
      <c r="AE635" t="s">
        <v>481</v>
      </c>
      <c r="AF635" s="28" t="str">
        <f t="shared" si="59"/>
        <v xml:space="preserve">Secundaria </v>
      </c>
    </row>
    <row r="636" spans="1:32" x14ac:dyDescent="0.25">
      <c r="A636" s="2">
        <v>2022</v>
      </c>
      <c r="B636" s="31">
        <v>44682</v>
      </c>
      <c r="C636" s="31">
        <v>44712</v>
      </c>
      <c r="D636" s="7" t="s">
        <v>1111</v>
      </c>
      <c r="E636" s="29" t="s">
        <v>1236</v>
      </c>
      <c r="F636" s="6" t="s">
        <v>35</v>
      </c>
      <c r="G636" s="2" t="s">
        <v>37</v>
      </c>
      <c r="H636" s="2" t="s">
        <v>36</v>
      </c>
      <c r="I636" s="32">
        <v>44715</v>
      </c>
      <c r="J636" s="32">
        <v>44712</v>
      </c>
      <c r="N636" s="14" t="s">
        <v>502</v>
      </c>
      <c r="P636" s="14" t="s">
        <v>504</v>
      </c>
      <c r="Q636" s="9" t="s">
        <v>481</v>
      </c>
      <c r="R636" s="26" t="str">
        <f t="shared" si="54"/>
        <v>Instituto Lasalle De San Luis, A.C.</v>
      </c>
      <c r="T636" s="9" t="s">
        <v>481</v>
      </c>
      <c r="U636" s="26" t="str">
        <f t="shared" si="55"/>
        <v xml:space="preserve">Secundaria </v>
      </c>
      <c r="V636" t="s">
        <v>499</v>
      </c>
      <c r="W636" s="27" t="str">
        <f t="shared" si="56"/>
        <v>Colegio Particular Fray Pedro De Gante</v>
      </c>
      <c r="Y636" t="s">
        <v>496</v>
      </c>
      <c r="AB636" t="s">
        <v>481</v>
      </c>
      <c r="AC636" s="27" t="str">
        <f t="shared" si="57"/>
        <v xml:space="preserve">Secundaria </v>
      </c>
      <c r="AD636" s="28" t="str">
        <f t="shared" si="58"/>
        <v>Profr. Y Lic. Guillermo J. Álvarez Briseño</v>
      </c>
      <c r="AE636" t="s">
        <v>481</v>
      </c>
      <c r="AF636" s="28" t="str">
        <f t="shared" si="59"/>
        <v xml:space="preserve">Secundaria </v>
      </c>
    </row>
    <row r="637" spans="1:32" x14ac:dyDescent="0.25">
      <c r="A637" s="2">
        <v>2022</v>
      </c>
      <c r="B637" s="31">
        <v>44682</v>
      </c>
      <c r="C637" s="31">
        <v>44712</v>
      </c>
      <c r="D637" s="7" t="s">
        <v>741</v>
      </c>
      <c r="E637" s="29" t="s">
        <v>1236</v>
      </c>
      <c r="F637" s="6" t="s">
        <v>35</v>
      </c>
      <c r="G637" s="2" t="s">
        <v>37</v>
      </c>
      <c r="H637" s="2" t="s">
        <v>36</v>
      </c>
      <c r="I637" s="32">
        <v>44715</v>
      </c>
      <c r="J637" s="32">
        <v>44712</v>
      </c>
      <c r="N637" s="14" t="s">
        <v>435</v>
      </c>
      <c r="P637" s="14" t="s">
        <v>505</v>
      </c>
      <c r="Q637" s="9" t="s">
        <v>481</v>
      </c>
      <c r="R637" s="26" t="str">
        <f t="shared" si="54"/>
        <v>Instituto Lomas Del Real</v>
      </c>
      <c r="T637" s="9" t="s">
        <v>481</v>
      </c>
      <c r="U637" s="26" t="str">
        <f t="shared" si="55"/>
        <v xml:space="preserve">Secundaria </v>
      </c>
      <c r="V637" t="s">
        <v>500</v>
      </c>
      <c r="W637" s="27" t="str">
        <f t="shared" si="56"/>
        <v>Instituto Cultural Alfa Y Omega, A.C.</v>
      </c>
      <c r="Y637" t="s">
        <v>221</v>
      </c>
      <c r="AB637" t="s">
        <v>481</v>
      </c>
      <c r="AC637" s="27" t="str">
        <f t="shared" si="57"/>
        <v xml:space="preserve">Secundaria </v>
      </c>
      <c r="AD637" s="28" t="str">
        <f t="shared" si="58"/>
        <v>Andes International School San Luis Potosí</v>
      </c>
      <c r="AE637" t="s">
        <v>481</v>
      </c>
      <c r="AF637" s="28" t="str">
        <f t="shared" si="59"/>
        <v xml:space="preserve">Secundaria </v>
      </c>
    </row>
    <row r="638" spans="1:32" x14ac:dyDescent="0.25">
      <c r="A638" s="2">
        <v>2022</v>
      </c>
      <c r="B638" s="31">
        <v>44682</v>
      </c>
      <c r="C638" s="31">
        <v>44712</v>
      </c>
      <c r="D638" s="7" t="s">
        <v>1045</v>
      </c>
      <c r="E638" s="29" t="s">
        <v>1236</v>
      </c>
      <c r="F638" s="6" t="s">
        <v>35</v>
      </c>
      <c r="G638" s="2" t="s">
        <v>37</v>
      </c>
      <c r="H638" s="2" t="s">
        <v>36</v>
      </c>
      <c r="I638" s="32">
        <v>44715</v>
      </c>
      <c r="J638" s="32">
        <v>44712</v>
      </c>
      <c r="N638" s="14" t="s">
        <v>198</v>
      </c>
      <c r="P638" s="14" t="s">
        <v>112</v>
      </c>
      <c r="Q638" s="9" t="s">
        <v>481</v>
      </c>
      <c r="R638" s="26" t="str">
        <f t="shared" si="54"/>
        <v>Montreal Instituto Pedagógico</v>
      </c>
      <c r="T638" s="9" t="s">
        <v>481</v>
      </c>
      <c r="U638" s="26" t="str">
        <f t="shared" si="55"/>
        <v xml:space="preserve">Secundaria </v>
      </c>
      <c r="V638" t="s">
        <v>426</v>
      </c>
      <c r="W638" s="27" t="str">
        <f t="shared" si="56"/>
        <v>Instituto Cultural Liceo Del Potosí</v>
      </c>
      <c r="Y638" t="s">
        <v>497</v>
      </c>
      <c r="AB638" t="s">
        <v>481</v>
      </c>
      <c r="AC638" s="27" t="str">
        <f t="shared" si="57"/>
        <v xml:space="preserve">Secundaria </v>
      </c>
      <c r="AD638" s="28" t="str">
        <f t="shared" si="58"/>
        <v>Colegio Exton Militarizado</v>
      </c>
      <c r="AE638" t="s">
        <v>481</v>
      </c>
      <c r="AF638" s="28" t="str">
        <f t="shared" si="59"/>
        <v xml:space="preserve">Secundaria </v>
      </c>
    </row>
    <row r="639" spans="1:32" x14ac:dyDescent="0.25">
      <c r="A639" s="2">
        <v>2022</v>
      </c>
      <c r="B639" s="31">
        <v>44682</v>
      </c>
      <c r="C639" s="31">
        <v>44712</v>
      </c>
      <c r="D639" s="7" t="s">
        <v>1112</v>
      </c>
      <c r="E639" s="29" t="s">
        <v>1236</v>
      </c>
      <c r="F639" s="6" t="s">
        <v>35</v>
      </c>
      <c r="G639" s="2" t="s">
        <v>37</v>
      </c>
      <c r="H639" s="2" t="s">
        <v>36</v>
      </c>
      <c r="I639" s="32">
        <v>44715</v>
      </c>
      <c r="J639" s="32">
        <v>44712</v>
      </c>
      <c r="N639" s="14" t="s">
        <v>428</v>
      </c>
      <c r="P639" s="14" t="s">
        <v>432</v>
      </c>
      <c r="Q639" s="9" t="s">
        <v>481</v>
      </c>
      <c r="R639" s="26" t="str">
        <f t="shared" si="54"/>
        <v>Naciones Unidas</v>
      </c>
      <c r="T639" s="9" t="s">
        <v>481</v>
      </c>
      <c r="U639" s="26" t="str">
        <f t="shared" si="55"/>
        <v xml:space="preserve">Secundaria </v>
      </c>
      <c r="V639" t="s">
        <v>501</v>
      </c>
      <c r="W639" s="27" t="str">
        <f t="shared" si="56"/>
        <v>Instituto Del Potosí, A.C.</v>
      </c>
      <c r="Y639" t="s">
        <v>498</v>
      </c>
      <c r="AB639" t="s">
        <v>481</v>
      </c>
      <c r="AC639" s="27" t="str">
        <f t="shared" si="57"/>
        <v xml:space="preserve">Secundaria </v>
      </c>
      <c r="AD639" s="28" t="str">
        <f t="shared" si="58"/>
        <v>Colegio Internacional Terranova, A.C.</v>
      </c>
      <c r="AE639" t="s">
        <v>481</v>
      </c>
      <c r="AF639" s="28" t="str">
        <f t="shared" si="59"/>
        <v xml:space="preserve">Secundaria </v>
      </c>
    </row>
    <row r="640" spans="1:32" x14ac:dyDescent="0.25">
      <c r="A640" s="2">
        <v>2022</v>
      </c>
      <c r="B640" s="31">
        <v>44682</v>
      </c>
      <c r="C640" s="31">
        <v>44712</v>
      </c>
      <c r="D640" s="7" t="s">
        <v>1113</v>
      </c>
      <c r="E640" s="29" t="s">
        <v>1236</v>
      </c>
      <c r="F640" s="6" t="s">
        <v>35</v>
      </c>
      <c r="G640" s="2" t="s">
        <v>37</v>
      </c>
      <c r="H640" s="2" t="s">
        <v>36</v>
      </c>
      <c r="I640" s="32">
        <v>44715</v>
      </c>
      <c r="J640" s="32">
        <v>44712</v>
      </c>
      <c r="N640" s="14" t="s">
        <v>503</v>
      </c>
      <c r="P640" s="14" t="s">
        <v>506</v>
      </c>
      <c r="Q640" s="9" t="s">
        <v>481</v>
      </c>
      <c r="R640" s="26" t="str">
        <f t="shared" si="54"/>
        <v>Profr. Gregorio A. Tello</v>
      </c>
      <c r="T640" s="9" t="s">
        <v>481</v>
      </c>
      <c r="U640" s="26" t="str">
        <f t="shared" si="55"/>
        <v xml:space="preserve">Secundaria </v>
      </c>
      <c r="V640" t="s">
        <v>193</v>
      </c>
      <c r="W640" s="27" t="str">
        <f t="shared" si="56"/>
        <v>Instituto Humboldt</v>
      </c>
      <c r="Y640" t="s">
        <v>245</v>
      </c>
      <c r="AB640" t="s">
        <v>481</v>
      </c>
      <c r="AC640" s="27" t="str">
        <f t="shared" si="57"/>
        <v xml:space="preserve">Secundaria </v>
      </c>
      <c r="AD640" s="28" t="str">
        <f t="shared" si="58"/>
        <v>Colegio Juan De Dios Peza, A.C.</v>
      </c>
      <c r="AE640" t="s">
        <v>481</v>
      </c>
      <c r="AF640" s="28" t="str">
        <f t="shared" si="59"/>
        <v xml:space="preserve">Secundaria </v>
      </c>
    </row>
    <row r="641" spans="1:32" x14ac:dyDescent="0.25">
      <c r="A641" s="2">
        <v>2022</v>
      </c>
      <c r="B641" s="31">
        <v>44682</v>
      </c>
      <c r="C641" s="31">
        <v>44712</v>
      </c>
      <c r="D641" s="7" t="s">
        <v>1040</v>
      </c>
      <c r="E641" s="29" t="s">
        <v>1236</v>
      </c>
      <c r="F641" s="6" t="s">
        <v>35</v>
      </c>
      <c r="G641" s="2" t="s">
        <v>37</v>
      </c>
      <c r="H641" s="2" t="s">
        <v>36</v>
      </c>
      <c r="I641" s="32">
        <v>44715</v>
      </c>
      <c r="J641" s="32">
        <v>44712</v>
      </c>
      <c r="N641" s="14" t="s">
        <v>224</v>
      </c>
      <c r="P641" s="14" t="s">
        <v>507</v>
      </c>
      <c r="Q641" s="9" t="s">
        <v>481</v>
      </c>
      <c r="R641" s="26" t="str">
        <f t="shared" si="54"/>
        <v>Casa Y Taller Montessori, A.C.</v>
      </c>
      <c r="T641" s="9" t="s">
        <v>481</v>
      </c>
      <c r="U641" s="26" t="str">
        <f t="shared" si="55"/>
        <v xml:space="preserve">Secundaria </v>
      </c>
      <c r="V641" t="s">
        <v>502</v>
      </c>
      <c r="W641" s="27" t="str">
        <f t="shared" si="56"/>
        <v>Instituto Lasalle De San Luis, A.C.</v>
      </c>
      <c r="Y641" t="s">
        <v>302</v>
      </c>
      <c r="AB641" t="s">
        <v>481</v>
      </c>
      <c r="AC641" s="27" t="str">
        <f t="shared" si="57"/>
        <v xml:space="preserve">Secundaria </v>
      </c>
      <c r="AD641" s="28" t="str">
        <f t="shared" si="58"/>
        <v>Colegio Karol Wojtyla</v>
      </c>
      <c r="AE641" t="s">
        <v>481</v>
      </c>
      <c r="AF641" s="28" t="str">
        <f t="shared" si="59"/>
        <v xml:space="preserve">Secundaria </v>
      </c>
    </row>
    <row r="642" spans="1:32" x14ac:dyDescent="0.25">
      <c r="A642" s="2">
        <v>2022</v>
      </c>
      <c r="B642" s="31">
        <v>44682</v>
      </c>
      <c r="C642" s="31">
        <v>44712</v>
      </c>
      <c r="D642" s="7" t="s">
        <v>1114</v>
      </c>
      <c r="E642" s="29" t="s">
        <v>1236</v>
      </c>
      <c r="F642" s="6" t="s">
        <v>35</v>
      </c>
      <c r="G642" s="2" t="s">
        <v>37</v>
      </c>
      <c r="H642" s="2" t="s">
        <v>36</v>
      </c>
      <c r="I642" s="32">
        <v>44715</v>
      </c>
      <c r="J642" s="32">
        <v>44712</v>
      </c>
      <c r="N642" s="14" t="s">
        <v>504</v>
      </c>
      <c r="P642" s="14" t="s">
        <v>427</v>
      </c>
      <c r="Q642" s="9" t="s">
        <v>481</v>
      </c>
      <c r="R642" s="26" t="str">
        <f t="shared" si="54"/>
        <v>Colegio Alma Patria De San Luis, A.C.</v>
      </c>
      <c r="T642" s="9" t="s">
        <v>481</v>
      </c>
      <c r="U642" s="26" t="str">
        <f t="shared" si="55"/>
        <v xml:space="preserve">Secundaria </v>
      </c>
      <c r="V642" t="s">
        <v>435</v>
      </c>
      <c r="W642" s="27" t="str">
        <f t="shared" si="56"/>
        <v>Instituto Lomas Del Real</v>
      </c>
      <c r="Y642" t="s">
        <v>499</v>
      </c>
      <c r="AB642" t="s">
        <v>481</v>
      </c>
      <c r="AC642" s="27" t="str">
        <f t="shared" si="57"/>
        <v xml:space="preserve">Secundaria </v>
      </c>
      <c r="AD642" s="28" t="str">
        <f t="shared" si="58"/>
        <v>Colegio Particular Fray Pedro De Gante</v>
      </c>
      <c r="AE642" t="s">
        <v>481</v>
      </c>
      <c r="AF642" s="28" t="str">
        <f t="shared" si="59"/>
        <v xml:space="preserve">Secundaria </v>
      </c>
    </row>
    <row r="643" spans="1:32" x14ac:dyDescent="0.25">
      <c r="A643" s="2">
        <v>2022</v>
      </c>
      <c r="B643" s="31">
        <v>44682</v>
      </c>
      <c r="C643" s="31">
        <v>44712</v>
      </c>
      <c r="D643" s="7" t="s">
        <v>749</v>
      </c>
      <c r="E643" s="29" t="s">
        <v>1236</v>
      </c>
      <c r="F643" s="6" t="s">
        <v>35</v>
      </c>
      <c r="G643" s="2" t="s">
        <v>37</v>
      </c>
      <c r="H643" s="2" t="s">
        <v>36</v>
      </c>
      <c r="I643" s="32">
        <v>44715</v>
      </c>
      <c r="J643" s="32">
        <v>44712</v>
      </c>
      <c r="N643" s="14" t="s">
        <v>505</v>
      </c>
      <c r="P643" s="14" t="s">
        <v>508</v>
      </c>
      <c r="Q643" s="9" t="s">
        <v>481</v>
      </c>
      <c r="R643" s="26" t="str">
        <f t="shared" si="54"/>
        <v xml:space="preserve">Colegio Pedagógico Libertad </v>
      </c>
      <c r="T643" s="9" t="s">
        <v>481</v>
      </c>
      <c r="U643" s="26" t="str">
        <f t="shared" si="55"/>
        <v xml:space="preserve">Secundaria </v>
      </c>
      <c r="V643" t="s">
        <v>198</v>
      </c>
      <c r="W643" s="27" t="str">
        <f t="shared" si="56"/>
        <v>Montreal Instituto Pedagógico</v>
      </c>
      <c r="Y643" t="s">
        <v>500</v>
      </c>
      <c r="AB643" t="s">
        <v>481</v>
      </c>
      <c r="AC643" s="27" t="str">
        <f t="shared" si="57"/>
        <v xml:space="preserve">Secundaria </v>
      </c>
      <c r="AD643" s="28" t="str">
        <f t="shared" si="58"/>
        <v>Instituto Cultural Alfa Y Omega, A.C.</v>
      </c>
      <c r="AE643" t="s">
        <v>481</v>
      </c>
      <c r="AF643" s="28" t="str">
        <f t="shared" si="59"/>
        <v xml:space="preserve">Secundaria </v>
      </c>
    </row>
    <row r="644" spans="1:32" x14ac:dyDescent="0.25">
      <c r="A644" s="2">
        <v>2022</v>
      </c>
      <c r="B644" s="31">
        <v>44682</v>
      </c>
      <c r="C644" s="31">
        <v>44712</v>
      </c>
      <c r="D644" s="7" t="s">
        <v>727</v>
      </c>
      <c r="E644" s="29" t="s">
        <v>1236</v>
      </c>
      <c r="F644" s="6" t="s">
        <v>35</v>
      </c>
      <c r="G644" s="2" t="s">
        <v>37</v>
      </c>
      <c r="H644" s="2" t="s">
        <v>36</v>
      </c>
      <c r="I644" s="32">
        <v>44715</v>
      </c>
      <c r="J644" s="32">
        <v>44712</v>
      </c>
      <c r="N644" s="14" t="s">
        <v>112</v>
      </c>
      <c r="P644" s="14" t="s">
        <v>120</v>
      </c>
      <c r="Q644" s="9" t="s">
        <v>481</v>
      </c>
      <c r="R644" s="26" t="str">
        <f t="shared" ref="R644:R707" si="60">PROPER(N644)</f>
        <v>Guadalupe Victoria</v>
      </c>
      <c r="T644" s="9" t="s">
        <v>481</v>
      </c>
      <c r="U644" s="26" t="str">
        <f t="shared" ref="U644:U707" si="61">PROPER(T644)</f>
        <v xml:space="preserve">Secundaria </v>
      </c>
      <c r="V644" t="s">
        <v>428</v>
      </c>
      <c r="W644" s="27" t="str">
        <f t="shared" ref="W644:W707" si="62">PROPER(V644)</f>
        <v>Naciones Unidas</v>
      </c>
      <c r="Y644" t="s">
        <v>426</v>
      </c>
      <c r="AB644" t="s">
        <v>481</v>
      </c>
      <c r="AC644" s="27" t="str">
        <f t="shared" ref="AC644:AC707" si="63">PROPER(AB644)</f>
        <v xml:space="preserve">Secundaria </v>
      </c>
      <c r="AD644" s="28" t="str">
        <f t="shared" si="58"/>
        <v>Instituto Cultural Liceo Del Potosí</v>
      </c>
      <c r="AE644" t="s">
        <v>481</v>
      </c>
      <c r="AF644" s="28" t="str">
        <f t="shared" si="59"/>
        <v xml:space="preserve">Secundaria </v>
      </c>
    </row>
    <row r="645" spans="1:32" x14ac:dyDescent="0.25">
      <c r="A645" s="2">
        <v>2022</v>
      </c>
      <c r="B645" s="31">
        <v>44682</v>
      </c>
      <c r="C645" s="31">
        <v>44712</v>
      </c>
      <c r="D645" s="7" t="s">
        <v>715</v>
      </c>
      <c r="E645" s="29" t="s">
        <v>1236</v>
      </c>
      <c r="F645" s="6" t="s">
        <v>35</v>
      </c>
      <c r="G645" s="2" t="s">
        <v>37</v>
      </c>
      <c r="H645" s="2" t="s">
        <v>36</v>
      </c>
      <c r="I645" s="32">
        <v>44715</v>
      </c>
      <c r="J645" s="32">
        <v>44712</v>
      </c>
      <c r="N645" s="14" t="s">
        <v>432</v>
      </c>
      <c r="P645" s="14" t="s">
        <v>98</v>
      </c>
      <c r="Q645" s="9" t="s">
        <v>481</v>
      </c>
      <c r="R645" s="26" t="str">
        <f t="shared" si="60"/>
        <v>Instituto Carlos Gómez</v>
      </c>
      <c r="T645" s="9" t="s">
        <v>481</v>
      </c>
      <c r="U645" s="26" t="str">
        <f t="shared" si="61"/>
        <v xml:space="preserve">Secundaria </v>
      </c>
      <c r="V645" t="s">
        <v>503</v>
      </c>
      <c r="W645" s="27" t="str">
        <f t="shared" si="62"/>
        <v>Profr. Gregorio A. Tello</v>
      </c>
      <c r="Y645" t="s">
        <v>501</v>
      </c>
      <c r="AB645" t="s">
        <v>481</v>
      </c>
      <c r="AC645" s="27" t="str">
        <f t="shared" si="63"/>
        <v xml:space="preserve">Secundaria </v>
      </c>
      <c r="AD645" s="28" t="str">
        <f t="shared" si="58"/>
        <v>Instituto Del Potosí, A.C.</v>
      </c>
      <c r="AE645" t="s">
        <v>481</v>
      </c>
      <c r="AF645" s="28" t="str">
        <f t="shared" si="59"/>
        <v xml:space="preserve">Secundaria </v>
      </c>
    </row>
    <row r="646" spans="1:32" x14ac:dyDescent="0.25">
      <c r="A646" s="2">
        <v>2022</v>
      </c>
      <c r="B646" s="31">
        <v>44682</v>
      </c>
      <c r="C646" s="31">
        <v>44712</v>
      </c>
      <c r="D646" s="7" t="s">
        <v>1067</v>
      </c>
      <c r="E646" s="29" t="s">
        <v>1236</v>
      </c>
      <c r="F646" s="6" t="s">
        <v>35</v>
      </c>
      <c r="G646" s="2" t="s">
        <v>37</v>
      </c>
      <c r="H646" s="2" t="s">
        <v>36</v>
      </c>
      <c r="I646" s="32">
        <v>44715</v>
      </c>
      <c r="J646" s="32">
        <v>44712</v>
      </c>
      <c r="N646" s="14" t="s">
        <v>506</v>
      </c>
      <c r="P646" s="14" t="s">
        <v>86</v>
      </c>
      <c r="Q646" s="9" t="s">
        <v>481</v>
      </c>
      <c r="R646" s="26" t="str">
        <f t="shared" si="60"/>
        <v>Instituto Ezequiel Perea Sánchez</v>
      </c>
      <c r="T646" s="9" t="s">
        <v>481</v>
      </c>
      <c r="U646" s="26" t="str">
        <f t="shared" si="61"/>
        <v xml:space="preserve">Secundaria </v>
      </c>
      <c r="V646" t="s">
        <v>224</v>
      </c>
      <c r="W646" s="27" t="str">
        <f t="shared" si="62"/>
        <v>Casa Y Taller Montessori, A.C.</v>
      </c>
      <c r="Y646" t="s">
        <v>193</v>
      </c>
      <c r="AB646" t="s">
        <v>481</v>
      </c>
      <c r="AC646" s="27" t="str">
        <f t="shared" si="63"/>
        <v xml:space="preserve">Secundaria </v>
      </c>
      <c r="AD646" s="28" t="str">
        <f t="shared" si="58"/>
        <v>Instituto Humboldt</v>
      </c>
      <c r="AE646" t="s">
        <v>481</v>
      </c>
      <c r="AF646" s="28" t="str">
        <f t="shared" si="59"/>
        <v xml:space="preserve">Secundaria </v>
      </c>
    </row>
    <row r="647" spans="1:32" x14ac:dyDescent="0.25">
      <c r="A647" s="2">
        <v>2022</v>
      </c>
      <c r="B647" s="31">
        <v>44682</v>
      </c>
      <c r="C647" s="31">
        <v>44712</v>
      </c>
      <c r="D647" s="7" t="s">
        <v>1115</v>
      </c>
      <c r="E647" s="29" t="s">
        <v>1236</v>
      </c>
      <c r="F647" s="6" t="s">
        <v>35</v>
      </c>
      <c r="G647" s="2" t="s">
        <v>37</v>
      </c>
      <c r="H647" s="2" t="s">
        <v>36</v>
      </c>
      <c r="I647" s="32">
        <v>44715</v>
      </c>
      <c r="J647" s="32">
        <v>44712</v>
      </c>
      <c r="N647" s="14" t="s">
        <v>507</v>
      </c>
      <c r="P647" s="14" t="s">
        <v>458</v>
      </c>
      <c r="Q647" s="9" t="s">
        <v>481</v>
      </c>
      <c r="R647" s="26" t="str">
        <f t="shared" si="60"/>
        <v>Instituto La Paz</v>
      </c>
      <c r="T647" s="9" t="s">
        <v>481</v>
      </c>
      <c r="U647" s="26" t="str">
        <f t="shared" si="61"/>
        <v xml:space="preserve">Secundaria </v>
      </c>
      <c r="V647" t="s">
        <v>504</v>
      </c>
      <c r="W647" s="27" t="str">
        <f t="shared" si="62"/>
        <v>Colegio Alma Patria De San Luis, A.C.</v>
      </c>
      <c r="Y647" t="s">
        <v>502</v>
      </c>
      <c r="AB647" t="s">
        <v>481</v>
      </c>
      <c r="AC647" s="27" t="str">
        <f t="shared" si="63"/>
        <v xml:space="preserve">Secundaria </v>
      </c>
      <c r="AD647" s="28" t="str">
        <f t="shared" si="58"/>
        <v>Instituto Lasalle De San Luis, A.C.</v>
      </c>
      <c r="AE647" t="s">
        <v>481</v>
      </c>
      <c r="AF647" s="28" t="str">
        <f t="shared" si="59"/>
        <v xml:space="preserve">Secundaria </v>
      </c>
    </row>
    <row r="648" spans="1:32" x14ac:dyDescent="0.25">
      <c r="A648" s="2">
        <v>2022</v>
      </c>
      <c r="B648" s="31">
        <v>44682</v>
      </c>
      <c r="C648" s="31">
        <v>44712</v>
      </c>
      <c r="D648" s="7" t="s">
        <v>1116</v>
      </c>
      <c r="E648" s="29" t="s">
        <v>1236</v>
      </c>
      <c r="F648" s="6" t="s">
        <v>35</v>
      </c>
      <c r="G648" s="2" t="s">
        <v>37</v>
      </c>
      <c r="H648" s="2" t="s">
        <v>36</v>
      </c>
      <c r="I648" s="32">
        <v>44715</v>
      </c>
      <c r="J648" s="32">
        <v>44712</v>
      </c>
      <c r="N648" s="14" t="s">
        <v>427</v>
      </c>
      <c r="P648" s="14" t="s">
        <v>509</v>
      </c>
      <c r="Q648" s="9" t="s">
        <v>481</v>
      </c>
      <c r="R648" s="26" t="str">
        <f t="shared" si="60"/>
        <v>Instituto Pierre Faure De San Luis</v>
      </c>
      <c r="T648" s="9" t="s">
        <v>481</v>
      </c>
      <c r="U648" s="26" t="str">
        <f t="shared" si="61"/>
        <v xml:space="preserve">Secundaria </v>
      </c>
      <c r="V648" t="s">
        <v>505</v>
      </c>
      <c r="W648" s="27" t="str">
        <f t="shared" si="62"/>
        <v xml:space="preserve">Colegio Pedagógico Libertad </v>
      </c>
      <c r="Y648" t="s">
        <v>435</v>
      </c>
      <c r="AB648" t="s">
        <v>481</v>
      </c>
      <c r="AC648" s="27" t="str">
        <f t="shared" si="63"/>
        <v xml:space="preserve">Secundaria </v>
      </c>
      <c r="AD648" s="28" t="str">
        <f t="shared" si="58"/>
        <v>Instituto Lomas Del Real</v>
      </c>
      <c r="AE648" t="s">
        <v>481</v>
      </c>
      <c r="AF648" s="28" t="str">
        <f t="shared" si="59"/>
        <v xml:space="preserve">Secundaria </v>
      </c>
    </row>
    <row r="649" spans="1:32" x14ac:dyDescent="0.25">
      <c r="A649" s="2">
        <v>2022</v>
      </c>
      <c r="B649" s="31">
        <v>44682</v>
      </c>
      <c r="C649" s="31">
        <v>44712</v>
      </c>
      <c r="D649" s="7" t="s">
        <v>1019</v>
      </c>
      <c r="E649" s="29" t="s">
        <v>1236</v>
      </c>
      <c r="F649" s="6" t="s">
        <v>35</v>
      </c>
      <c r="G649" s="2" t="s">
        <v>37</v>
      </c>
      <c r="H649" s="2" t="s">
        <v>36</v>
      </c>
      <c r="I649" s="32">
        <v>44715</v>
      </c>
      <c r="J649" s="32">
        <v>44712</v>
      </c>
      <c r="N649" s="14" t="s">
        <v>508</v>
      </c>
      <c r="P649" s="14" t="s">
        <v>510</v>
      </c>
      <c r="Q649" s="9" t="s">
        <v>481</v>
      </c>
      <c r="R649" s="26" t="str">
        <f t="shared" si="60"/>
        <v>José Ma. Morelos</v>
      </c>
      <c r="T649" s="9" t="s">
        <v>481</v>
      </c>
      <c r="U649" s="26" t="str">
        <f t="shared" si="61"/>
        <v xml:space="preserve">Secundaria </v>
      </c>
      <c r="V649" t="s">
        <v>112</v>
      </c>
      <c r="W649" s="27" t="str">
        <f t="shared" si="62"/>
        <v>Guadalupe Victoria</v>
      </c>
      <c r="Y649" t="s">
        <v>198</v>
      </c>
      <c r="AB649" t="s">
        <v>481</v>
      </c>
      <c r="AC649" s="27" t="str">
        <f t="shared" si="63"/>
        <v xml:space="preserve">Secundaria </v>
      </c>
      <c r="AD649" s="28" t="str">
        <f t="shared" si="58"/>
        <v>Montreal Instituto Pedagógico</v>
      </c>
      <c r="AE649" t="s">
        <v>481</v>
      </c>
      <c r="AF649" s="28" t="str">
        <f t="shared" si="59"/>
        <v xml:space="preserve">Secundaria </v>
      </c>
    </row>
    <row r="650" spans="1:32" x14ac:dyDescent="0.25">
      <c r="A650" s="2">
        <v>2022</v>
      </c>
      <c r="B650" s="31">
        <v>44682</v>
      </c>
      <c r="C650" s="31">
        <v>44712</v>
      </c>
      <c r="D650" s="7" t="s">
        <v>720</v>
      </c>
      <c r="E650" s="29" t="s">
        <v>1236</v>
      </c>
      <c r="F650" s="6" t="s">
        <v>35</v>
      </c>
      <c r="G650" s="2" t="s">
        <v>37</v>
      </c>
      <c r="H650" s="2" t="s">
        <v>36</v>
      </c>
      <c r="I650" s="32">
        <v>44715</v>
      </c>
      <c r="J650" s="32">
        <v>44712</v>
      </c>
      <c r="N650" s="14" t="s">
        <v>120</v>
      </c>
      <c r="P650" s="14" t="s">
        <v>405</v>
      </c>
      <c r="Q650" s="9" t="s">
        <v>481</v>
      </c>
      <c r="R650" s="26" t="str">
        <f t="shared" si="60"/>
        <v>Progreso</v>
      </c>
      <c r="T650" s="9" t="s">
        <v>481</v>
      </c>
      <c r="U650" s="26" t="str">
        <f t="shared" si="61"/>
        <v xml:space="preserve">Secundaria </v>
      </c>
      <c r="V650" t="s">
        <v>432</v>
      </c>
      <c r="W650" s="27" t="str">
        <f t="shared" si="62"/>
        <v>Instituto Carlos Gómez</v>
      </c>
      <c r="Y650" t="s">
        <v>428</v>
      </c>
      <c r="AB650" t="s">
        <v>481</v>
      </c>
      <c r="AC650" s="27" t="str">
        <f t="shared" si="63"/>
        <v xml:space="preserve">Secundaria </v>
      </c>
      <c r="AD650" s="28" t="str">
        <f t="shared" ref="AD650:AD713" si="64">PROPER(Y650)</f>
        <v>Naciones Unidas</v>
      </c>
      <c r="AE650" t="s">
        <v>481</v>
      </c>
      <c r="AF650" s="28" t="str">
        <f t="shared" ref="AF650:AF713" si="65">PROPER(AE650)</f>
        <v xml:space="preserve">Secundaria </v>
      </c>
    </row>
    <row r="651" spans="1:32" x14ac:dyDescent="0.25">
      <c r="A651" s="2">
        <v>2022</v>
      </c>
      <c r="B651" s="31">
        <v>44682</v>
      </c>
      <c r="C651" s="31">
        <v>44712</v>
      </c>
      <c r="D651" s="7" t="s">
        <v>895</v>
      </c>
      <c r="E651" s="29" t="s">
        <v>1236</v>
      </c>
      <c r="F651" s="6" t="s">
        <v>35</v>
      </c>
      <c r="G651" s="2" t="s">
        <v>37</v>
      </c>
      <c r="H651" s="2" t="s">
        <v>36</v>
      </c>
      <c r="I651" s="32">
        <v>44715</v>
      </c>
      <c r="J651" s="32">
        <v>44712</v>
      </c>
      <c r="N651" s="14" t="s">
        <v>98</v>
      </c>
      <c r="P651" s="14" t="s">
        <v>91</v>
      </c>
      <c r="Q651" s="9" t="s">
        <v>481</v>
      </c>
      <c r="R651" s="26" t="str">
        <f t="shared" si="60"/>
        <v>Sembradores De Amistad</v>
      </c>
      <c r="T651" s="9" t="s">
        <v>481</v>
      </c>
      <c r="U651" s="26" t="str">
        <f t="shared" si="61"/>
        <v xml:space="preserve">Secundaria </v>
      </c>
      <c r="V651" t="s">
        <v>506</v>
      </c>
      <c r="W651" s="27" t="str">
        <f t="shared" si="62"/>
        <v>Instituto Ezequiel Perea Sánchez</v>
      </c>
      <c r="Y651" t="s">
        <v>503</v>
      </c>
      <c r="AB651" t="s">
        <v>481</v>
      </c>
      <c r="AC651" s="27" t="str">
        <f t="shared" si="63"/>
        <v xml:space="preserve">Secundaria </v>
      </c>
      <c r="AD651" s="28" t="str">
        <f t="shared" si="64"/>
        <v>Profr. Gregorio A. Tello</v>
      </c>
      <c r="AE651" t="s">
        <v>481</v>
      </c>
      <c r="AF651" s="28" t="str">
        <f t="shared" si="65"/>
        <v xml:space="preserve">Secundaria </v>
      </c>
    </row>
    <row r="652" spans="1:32" x14ac:dyDescent="0.25">
      <c r="A652" s="2">
        <v>2022</v>
      </c>
      <c r="B652" s="31">
        <v>44682</v>
      </c>
      <c r="C652" s="31">
        <v>44712</v>
      </c>
      <c r="D652" s="7" t="s">
        <v>799</v>
      </c>
      <c r="E652" s="29" t="s">
        <v>1236</v>
      </c>
      <c r="F652" s="6" t="s">
        <v>35</v>
      </c>
      <c r="G652" s="2" t="s">
        <v>37</v>
      </c>
      <c r="H652" s="2" t="s">
        <v>36</v>
      </c>
      <c r="I652" s="32">
        <v>44715</v>
      </c>
      <c r="J652" s="32">
        <v>44712</v>
      </c>
      <c r="N652" s="14" t="s">
        <v>86</v>
      </c>
      <c r="P652" s="14" t="s">
        <v>274</v>
      </c>
      <c r="Q652" s="9" t="s">
        <v>481</v>
      </c>
      <c r="R652" s="26" t="str">
        <f t="shared" si="60"/>
        <v>Amado Nervo</v>
      </c>
      <c r="T652" s="9" t="s">
        <v>481</v>
      </c>
      <c r="U652" s="26" t="str">
        <f t="shared" si="61"/>
        <v xml:space="preserve">Secundaria </v>
      </c>
      <c r="V652" t="s">
        <v>507</v>
      </c>
      <c r="W652" s="27" t="str">
        <f t="shared" si="62"/>
        <v>Instituto La Paz</v>
      </c>
      <c r="Y652" t="s">
        <v>224</v>
      </c>
      <c r="AB652" t="s">
        <v>481</v>
      </c>
      <c r="AC652" s="27" t="str">
        <f t="shared" si="63"/>
        <v xml:space="preserve">Secundaria </v>
      </c>
      <c r="AD652" s="28" t="str">
        <f t="shared" si="64"/>
        <v>Casa Y Taller Montessori, A.C.</v>
      </c>
      <c r="AE652" t="s">
        <v>481</v>
      </c>
      <c r="AF652" s="28" t="str">
        <f t="shared" si="65"/>
        <v xml:space="preserve">Secundaria </v>
      </c>
    </row>
    <row r="653" spans="1:32" x14ac:dyDescent="0.25">
      <c r="A653" s="2">
        <v>2022</v>
      </c>
      <c r="B653" s="31">
        <v>44682</v>
      </c>
      <c r="C653" s="31">
        <v>44712</v>
      </c>
      <c r="D653" s="7" t="s">
        <v>1113</v>
      </c>
      <c r="E653" s="29" t="s">
        <v>1236</v>
      </c>
      <c r="F653" s="6" t="s">
        <v>35</v>
      </c>
      <c r="G653" s="2" t="s">
        <v>37</v>
      </c>
      <c r="H653" s="2" t="s">
        <v>36</v>
      </c>
      <c r="I653" s="32">
        <v>44715</v>
      </c>
      <c r="J653" s="32">
        <v>44712</v>
      </c>
      <c r="N653" s="14" t="s">
        <v>458</v>
      </c>
      <c r="P653" s="14" t="s">
        <v>174</v>
      </c>
      <c r="Q653" s="9" t="s">
        <v>481</v>
      </c>
      <c r="R653" s="26" t="str">
        <f t="shared" si="60"/>
        <v>Colegio Bucarelli</v>
      </c>
      <c r="T653" s="9" t="s">
        <v>481</v>
      </c>
      <c r="U653" s="26" t="str">
        <f t="shared" si="61"/>
        <v xml:space="preserve">Secundaria </v>
      </c>
      <c r="V653" t="s">
        <v>427</v>
      </c>
      <c r="W653" s="27" t="str">
        <f t="shared" si="62"/>
        <v>Instituto Pierre Faure De San Luis</v>
      </c>
      <c r="Y653" t="s">
        <v>504</v>
      </c>
      <c r="AB653" t="s">
        <v>481</v>
      </c>
      <c r="AC653" s="27" t="str">
        <f t="shared" si="63"/>
        <v xml:space="preserve">Secundaria </v>
      </c>
      <c r="AD653" s="28" t="str">
        <f t="shared" si="64"/>
        <v>Colegio Alma Patria De San Luis, A.C.</v>
      </c>
      <c r="AE653" t="s">
        <v>481</v>
      </c>
      <c r="AF653" s="28" t="str">
        <f t="shared" si="65"/>
        <v xml:space="preserve">Secundaria </v>
      </c>
    </row>
    <row r="654" spans="1:32" x14ac:dyDescent="0.25">
      <c r="A654" s="2">
        <v>2022</v>
      </c>
      <c r="B654" s="31">
        <v>44682</v>
      </c>
      <c r="C654" s="31">
        <v>44712</v>
      </c>
      <c r="D654" s="7" t="s">
        <v>850</v>
      </c>
      <c r="E654" s="29" t="s">
        <v>1236</v>
      </c>
      <c r="F654" s="6" t="s">
        <v>35</v>
      </c>
      <c r="G654" s="2" t="s">
        <v>37</v>
      </c>
      <c r="H654" s="2" t="s">
        <v>36</v>
      </c>
      <c r="I654" s="32">
        <v>44715</v>
      </c>
      <c r="J654" s="32">
        <v>44712</v>
      </c>
      <c r="N654" s="14" t="s">
        <v>509</v>
      </c>
      <c r="P654" s="14" t="s">
        <v>507</v>
      </c>
      <c r="Q654" s="9" t="s">
        <v>481</v>
      </c>
      <c r="R654" s="26" t="str">
        <f t="shared" si="60"/>
        <v>Colegio Real Del Fraile,A.C.</v>
      </c>
      <c r="T654" s="9" t="s">
        <v>481</v>
      </c>
      <c r="U654" s="26" t="str">
        <f t="shared" si="61"/>
        <v xml:space="preserve">Secundaria </v>
      </c>
      <c r="V654" t="s">
        <v>508</v>
      </c>
      <c r="W654" s="27" t="str">
        <f t="shared" si="62"/>
        <v>José Ma. Morelos</v>
      </c>
      <c r="Y654" t="s">
        <v>505</v>
      </c>
      <c r="AB654" t="s">
        <v>481</v>
      </c>
      <c r="AC654" s="27" t="str">
        <f t="shared" si="63"/>
        <v xml:space="preserve">Secundaria </v>
      </c>
      <c r="AD654" s="28" t="str">
        <f t="shared" si="64"/>
        <v xml:space="preserve">Colegio Pedagógico Libertad </v>
      </c>
      <c r="AE654" t="s">
        <v>481</v>
      </c>
      <c r="AF654" s="28" t="str">
        <f t="shared" si="65"/>
        <v xml:space="preserve">Secundaria </v>
      </c>
    </row>
    <row r="655" spans="1:32" x14ac:dyDescent="0.25">
      <c r="A655" s="2">
        <v>2022</v>
      </c>
      <c r="B655" s="31">
        <v>44682</v>
      </c>
      <c r="C655" s="31">
        <v>44712</v>
      </c>
      <c r="D655" s="7" t="s">
        <v>1013</v>
      </c>
      <c r="E655" s="29" t="s">
        <v>1236</v>
      </c>
      <c r="F655" s="6" t="s">
        <v>35</v>
      </c>
      <c r="G655" s="2" t="s">
        <v>37</v>
      </c>
      <c r="H655" s="2" t="s">
        <v>36</v>
      </c>
      <c r="I655" s="32">
        <v>44715</v>
      </c>
      <c r="J655" s="32">
        <v>44712</v>
      </c>
      <c r="N655" s="14" t="s">
        <v>510</v>
      </c>
      <c r="P655" s="14" t="s">
        <v>226</v>
      </c>
      <c r="Q655" s="9" t="s">
        <v>481</v>
      </c>
      <c r="R655" s="26" t="str">
        <f t="shared" si="60"/>
        <v>Fray Bartolome De Las Casas</v>
      </c>
      <c r="T655" s="9" t="s">
        <v>481</v>
      </c>
      <c r="U655" s="26" t="str">
        <f t="shared" si="61"/>
        <v xml:space="preserve">Secundaria </v>
      </c>
      <c r="V655" t="s">
        <v>120</v>
      </c>
      <c r="W655" s="27" t="str">
        <f t="shared" si="62"/>
        <v>Progreso</v>
      </c>
      <c r="Y655" t="s">
        <v>112</v>
      </c>
      <c r="AB655" t="s">
        <v>481</v>
      </c>
      <c r="AC655" s="27" t="str">
        <f t="shared" si="63"/>
        <v xml:space="preserve">Secundaria </v>
      </c>
      <c r="AD655" s="28" t="str">
        <f t="shared" si="64"/>
        <v>Guadalupe Victoria</v>
      </c>
      <c r="AE655" t="s">
        <v>481</v>
      </c>
      <c r="AF655" s="28" t="str">
        <f t="shared" si="65"/>
        <v xml:space="preserve">Secundaria </v>
      </c>
    </row>
    <row r="656" spans="1:32" x14ac:dyDescent="0.25">
      <c r="A656" s="2">
        <v>2022</v>
      </c>
      <c r="B656" s="31">
        <v>44682</v>
      </c>
      <c r="C656" s="31">
        <v>44712</v>
      </c>
      <c r="D656" s="7" t="s">
        <v>1013</v>
      </c>
      <c r="E656" s="29" t="s">
        <v>1236</v>
      </c>
      <c r="F656" s="6" t="s">
        <v>35</v>
      </c>
      <c r="G656" s="2" t="s">
        <v>37</v>
      </c>
      <c r="H656" s="2" t="s">
        <v>36</v>
      </c>
      <c r="I656" s="32">
        <v>44715</v>
      </c>
      <c r="J656" s="32">
        <v>44712</v>
      </c>
      <c r="N656" s="14" t="s">
        <v>405</v>
      </c>
      <c r="P656" s="14" t="s">
        <v>399</v>
      </c>
      <c r="Q656" s="9" t="s">
        <v>481</v>
      </c>
      <c r="R656" s="26" t="str">
        <f t="shared" si="60"/>
        <v>Fray Pedro De Gante</v>
      </c>
      <c r="T656" s="9" t="s">
        <v>481</v>
      </c>
      <c r="U656" s="26" t="str">
        <f t="shared" si="61"/>
        <v xml:space="preserve">Secundaria </v>
      </c>
      <c r="V656" t="s">
        <v>98</v>
      </c>
      <c r="W656" s="27" t="str">
        <f t="shared" si="62"/>
        <v>Sembradores De Amistad</v>
      </c>
      <c r="Y656" t="s">
        <v>432</v>
      </c>
      <c r="AB656" t="s">
        <v>481</v>
      </c>
      <c r="AC656" s="27" t="str">
        <f t="shared" si="63"/>
        <v xml:space="preserve">Secundaria </v>
      </c>
      <c r="AD656" s="28" t="str">
        <f t="shared" si="64"/>
        <v>Instituto Carlos Gómez</v>
      </c>
      <c r="AE656" t="s">
        <v>481</v>
      </c>
      <c r="AF656" s="28" t="str">
        <f t="shared" si="65"/>
        <v xml:space="preserve">Secundaria </v>
      </c>
    </row>
    <row r="657" spans="1:32" x14ac:dyDescent="0.25">
      <c r="A657" s="2">
        <v>2022</v>
      </c>
      <c r="B657" s="31">
        <v>44682</v>
      </c>
      <c r="C657" s="31">
        <v>44712</v>
      </c>
      <c r="D657" s="7" t="s">
        <v>858</v>
      </c>
      <c r="E657" s="29" t="s">
        <v>1236</v>
      </c>
      <c r="F657" s="6" t="s">
        <v>35</v>
      </c>
      <c r="G657" s="2" t="s">
        <v>37</v>
      </c>
      <c r="H657" s="2" t="s">
        <v>36</v>
      </c>
      <c r="I657" s="32">
        <v>44715</v>
      </c>
      <c r="J657" s="32">
        <v>44712</v>
      </c>
      <c r="N657" s="14" t="s">
        <v>91</v>
      </c>
      <c r="P657" s="14" t="s">
        <v>399</v>
      </c>
      <c r="Q657" s="9" t="s">
        <v>481</v>
      </c>
      <c r="R657" s="26" t="str">
        <f t="shared" si="60"/>
        <v>Instituto América De San Luis, A.C.</v>
      </c>
      <c r="T657" s="9" t="s">
        <v>481</v>
      </c>
      <c r="U657" s="26" t="str">
        <f t="shared" si="61"/>
        <v xml:space="preserve">Secundaria </v>
      </c>
      <c r="V657" t="s">
        <v>86</v>
      </c>
      <c r="W657" s="27" t="str">
        <f t="shared" si="62"/>
        <v>Amado Nervo</v>
      </c>
      <c r="Y657" t="s">
        <v>506</v>
      </c>
      <c r="AB657" t="s">
        <v>481</v>
      </c>
      <c r="AC657" s="27" t="str">
        <f t="shared" si="63"/>
        <v xml:space="preserve">Secundaria </v>
      </c>
      <c r="AD657" s="28" t="str">
        <f t="shared" si="64"/>
        <v>Instituto Ezequiel Perea Sánchez</v>
      </c>
      <c r="AE657" t="s">
        <v>481</v>
      </c>
      <c r="AF657" s="28" t="str">
        <f t="shared" si="65"/>
        <v xml:space="preserve">Secundaria </v>
      </c>
    </row>
    <row r="658" spans="1:32" x14ac:dyDescent="0.25">
      <c r="A658" s="2">
        <v>2022</v>
      </c>
      <c r="B658" s="31">
        <v>44682</v>
      </c>
      <c r="C658" s="31">
        <v>44712</v>
      </c>
      <c r="D658" s="7" t="s">
        <v>1009</v>
      </c>
      <c r="E658" s="29" t="s">
        <v>1236</v>
      </c>
      <c r="F658" s="6" t="s">
        <v>35</v>
      </c>
      <c r="G658" s="2" t="s">
        <v>37</v>
      </c>
      <c r="H658" s="2" t="s">
        <v>36</v>
      </c>
      <c r="I658" s="32">
        <v>44715</v>
      </c>
      <c r="J658" s="32">
        <v>44712</v>
      </c>
      <c r="N658" s="14" t="s">
        <v>274</v>
      </c>
      <c r="P658" s="14" t="s">
        <v>234</v>
      </c>
      <c r="Q658" s="9" t="s">
        <v>481</v>
      </c>
      <c r="R658" s="26" t="str">
        <f t="shared" si="60"/>
        <v>Instituto Arístides Quillet</v>
      </c>
      <c r="T658" s="9" t="s">
        <v>481</v>
      </c>
      <c r="U658" s="26" t="str">
        <f t="shared" si="61"/>
        <v xml:space="preserve">Secundaria </v>
      </c>
      <c r="V658" t="s">
        <v>458</v>
      </c>
      <c r="W658" s="27" t="str">
        <f t="shared" si="62"/>
        <v>Colegio Bucarelli</v>
      </c>
      <c r="Y658" t="s">
        <v>507</v>
      </c>
      <c r="AB658" t="s">
        <v>481</v>
      </c>
      <c r="AC658" s="27" t="str">
        <f t="shared" si="63"/>
        <v xml:space="preserve">Secundaria </v>
      </c>
      <c r="AD658" s="28" t="str">
        <f t="shared" si="64"/>
        <v>Instituto La Paz</v>
      </c>
      <c r="AE658" t="s">
        <v>481</v>
      </c>
      <c r="AF658" s="28" t="str">
        <f t="shared" si="65"/>
        <v xml:space="preserve">Secundaria </v>
      </c>
    </row>
    <row r="659" spans="1:32" x14ac:dyDescent="0.25">
      <c r="A659" s="2">
        <v>2022</v>
      </c>
      <c r="B659" s="31">
        <v>44682</v>
      </c>
      <c r="C659" s="31">
        <v>44712</v>
      </c>
      <c r="D659" s="7" t="s">
        <v>1072</v>
      </c>
      <c r="E659" s="29" t="s">
        <v>1236</v>
      </c>
      <c r="F659" s="6" t="s">
        <v>35</v>
      </c>
      <c r="G659" s="2" t="s">
        <v>37</v>
      </c>
      <c r="H659" s="2" t="s">
        <v>36</v>
      </c>
      <c r="I659" s="32">
        <v>44715</v>
      </c>
      <c r="J659" s="32">
        <v>44712</v>
      </c>
      <c r="N659" s="14" t="s">
        <v>174</v>
      </c>
      <c r="P659" s="14" t="s">
        <v>396</v>
      </c>
      <c r="Q659" s="9" t="s">
        <v>481</v>
      </c>
      <c r="R659" s="26" t="str">
        <f t="shared" si="60"/>
        <v>Instituto Cultural Sor Juana Inés De La Cruz</v>
      </c>
      <c r="T659" s="9" t="s">
        <v>481</v>
      </c>
      <c r="U659" s="26" t="str">
        <f t="shared" si="61"/>
        <v xml:space="preserve">Secundaria </v>
      </c>
      <c r="V659" t="s">
        <v>509</v>
      </c>
      <c r="W659" s="27" t="str">
        <f t="shared" si="62"/>
        <v>Colegio Real Del Fraile,A.C.</v>
      </c>
      <c r="Y659" t="s">
        <v>427</v>
      </c>
      <c r="AB659" t="s">
        <v>481</v>
      </c>
      <c r="AC659" s="27" t="str">
        <f t="shared" si="63"/>
        <v xml:space="preserve">Secundaria </v>
      </c>
      <c r="AD659" s="28" t="str">
        <f t="shared" si="64"/>
        <v>Instituto Pierre Faure De San Luis</v>
      </c>
      <c r="AE659" t="s">
        <v>481</v>
      </c>
      <c r="AF659" s="28" t="str">
        <f t="shared" si="65"/>
        <v xml:space="preserve">Secundaria </v>
      </c>
    </row>
    <row r="660" spans="1:32" x14ac:dyDescent="0.25">
      <c r="A660" s="2">
        <v>2022</v>
      </c>
      <c r="B660" s="31">
        <v>44682</v>
      </c>
      <c r="C660" s="31">
        <v>44712</v>
      </c>
      <c r="D660" s="7" t="s">
        <v>1117</v>
      </c>
      <c r="E660" s="29" t="s">
        <v>1236</v>
      </c>
      <c r="F660" s="6" t="s">
        <v>35</v>
      </c>
      <c r="G660" s="2" t="s">
        <v>37</v>
      </c>
      <c r="H660" s="2" t="s">
        <v>36</v>
      </c>
      <c r="I660" s="32">
        <v>44715</v>
      </c>
      <c r="J660" s="32">
        <v>44712</v>
      </c>
      <c r="N660" s="14" t="s">
        <v>507</v>
      </c>
      <c r="P660" s="14" t="s">
        <v>464</v>
      </c>
      <c r="Q660" s="9" t="s">
        <v>481</v>
      </c>
      <c r="R660" s="26" t="str">
        <f t="shared" si="60"/>
        <v>Instituto La Paz</v>
      </c>
      <c r="T660" s="9" t="s">
        <v>481</v>
      </c>
      <c r="U660" s="26" t="str">
        <f t="shared" si="61"/>
        <v xml:space="preserve">Secundaria </v>
      </c>
      <c r="V660" t="s">
        <v>510</v>
      </c>
      <c r="W660" s="27" t="str">
        <f t="shared" si="62"/>
        <v>Fray Bartolome De Las Casas</v>
      </c>
      <c r="Y660" t="s">
        <v>508</v>
      </c>
      <c r="AB660" t="s">
        <v>481</v>
      </c>
      <c r="AC660" s="27" t="str">
        <f t="shared" si="63"/>
        <v xml:space="preserve">Secundaria </v>
      </c>
      <c r="AD660" s="28" t="str">
        <f t="shared" si="64"/>
        <v>José Ma. Morelos</v>
      </c>
      <c r="AE660" t="s">
        <v>481</v>
      </c>
      <c r="AF660" s="28" t="str">
        <f t="shared" si="65"/>
        <v xml:space="preserve">Secundaria </v>
      </c>
    </row>
    <row r="661" spans="1:32" x14ac:dyDescent="0.25">
      <c r="A661" s="2">
        <v>2022</v>
      </c>
      <c r="B661" s="31">
        <v>44682</v>
      </c>
      <c r="C661" s="31">
        <v>44712</v>
      </c>
      <c r="D661" s="7" t="s">
        <v>1117</v>
      </c>
      <c r="E661" s="29" t="s">
        <v>1236</v>
      </c>
      <c r="F661" s="6" t="s">
        <v>35</v>
      </c>
      <c r="G661" s="2" t="s">
        <v>37</v>
      </c>
      <c r="H661" s="2" t="s">
        <v>36</v>
      </c>
      <c r="I661" s="32">
        <v>44715</v>
      </c>
      <c r="J661" s="32">
        <v>44712</v>
      </c>
      <c r="N661" s="14" t="s">
        <v>226</v>
      </c>
      <c r="P661" s="14" t="s">
        <v>511</v>
      </c>
      <c r="Q661" s="9" t="s">
        <v>481</v>
      </c>
      <c r="R661" s="26" t="str">
        <f t="shared" si="60"/>
        <v>Instituto San Javier</v>
      </c>
      <c r="T661" s="9" t="s">
        <v>481</v>
      </c>
      <c r="U661" s="26" t="str">
        <f t="shared" si="61"/>
        <v xml:space="preserve">Secundaria </v>
      </c>
      <c r="V661" t="s">
        <v>405</v>
      </c>
      <c r="W661" s="27" t="str">
        <f t="shared" si="62"/>
        <v>Fray Pedro De Gante</v>
      </c>
      <c r="Y661" t="s">
        <v>120</v>
      </c>
      <c r="AB661" t="s">
        <v>481</v>
      </c>
      <c r="AC661" s="27" t="str">
        <f t="shared" si="63"/>
        <v xml:space="preserve">Secundaria </v>
      </c>
      <c r="AD661" s="28" t="str">
        <f t="shared" si="64"/>
        <v>Progreso</v>
      </c>
      <c r="AE661" t="s">
        <v>481</v>
      </c>
      <c r="AF661" s="28" t="str">
        <f t="shared" si="65"/>
        <v xml:space="preserve">Secundaria </v>
      </c>
    </row>
    <row r="662" spans="1:32" x14ac:dyDescent="0.25">
      <c r="A662" s="2">
        <v>2022</v>
      </c>
      <c r="B662" s="31">
        <v>44682</v>
      </c>
      <c r="C662" s="31">
        <v>44712</v>
      </c>
      <c r="D662" s="7" t="s">
        <v>1118</v>
      </c>
      <c r="E662" s="29" t="s">
        <v>1236</v>
      </c>
      <c r="F662" s="6" t="s">
        <v>35</v>
      </c>
      <c r="G662" s="2" t="s">
        <v>37</v>
      </c>
      <c r="H662" s="2" t="s">
        <v>36</v>
      </c>
      <c r="I662" s="32">
        <v>44715</v>
      </c>
      <c r="J662" s="32">
        <v>44712</v>
      </c>
      <c r="N662" s="14" t="s">
        <v>399</v>
      </c>
      <c r="P662" s="14" t="s">
        <v>511</v>
      </c>
      <c r="Q662" s="9" t="s">
        <v>481</v>
      </c>
      <c r="R662" s="26" t="str">
        <f t="shared" si="60"/>
        <v>Lic. Benito Juárez</v>
      </c>
      <c r="T662" s="9" t="s">
        <v>481</v>
      </c>
      <c r="U662" s="26" t="str">
        <f t="shared" si="61"/>
        <v xml:space="preserve">Secundaria </v>
      </c>
      <c r="V662" t="s">
        <v>91</v>
      </c>
      <c r="W662" s="27" t="str">
        <f t="shared" si="62"/>
        <v>Instituto América De San Luis, A.C.</v>
      </c>
      <c r="Y662" t="s">
        <v>98</v>
      </c>
      <c r="AB662" t="s">
        <v>481</v>
      </c>
      <c r="AC662" s="27" t="str">
        <f t="shared" si="63"/>
        <v xml:space="preserve">Secundaria </v>
      </c>
      <c r="AD662" s="28" t="str">
        <f t="shared" si="64"/>
        <v>Sembradores De Amistad</v>
      </c>
      <c r="AE662" t="s">
        <v>481</v>
      </c>
      <c r="AF662" s="28" t="str">
        <f t="shared" si="65"/>
        <v xml:space="preserve">Secundaria </v>
      </c>
    </row>
    <row r="663" spans="1:32" x14ac:dyDescent="0.25">
      <c r="A663" s="2">
        <v>2022</v>
      </c>
      <c r="B663" s="31">
        <v>44682</v>
      </c>
      <c r="C663" s="31">
        <v>44712</v>
      </c>
      <c r="D663" s="7" t="s">
        <v>715</v>
      </c>
      <c r="E663" s="29" t="s">
        <v>1236</v>
      </c>
      <c r="F663" s="6" t="s">
        <v>35</v>
      </c>
      <c r="G663" s="2" t="s">
        <v>37</v>
      </c>
      <c r="H663" s="2" t="s">
        <v>36</v>
      </c>
      <c r="I663" s="32">
        <v>44715</v>
      </c>
      <c r="J663" s="32">
        <v>44712</v>
      </c>
      <c r="N663" s="14" t="s">
        <v>399</v>
      </c>
      <c r="P663" s="14" t="s">
        <v>512</v>
      </c>
      <c r="Q663" s="9" t="s">
        <v>481</v>
      </c>
      <c r="R663" s="26" t="str">
        <f t="shared" si="60"/>
        <v>Lic. Benito Juárez</v>
      </c>
      <c r="T663" s="9" t="s">
        <v>481</v>
      </c>
      <c r="U663" s="26" t="str">
        <f t="shared" si="61"/>
        <v xml:space="preserve">Secundaria </v>
      </c>
      <c r="V663" t="s">
        <v>274</v>
      </c>
      <c r="W663" s="27" t="str">
        <f t="shared" si="62"/>
        <v>Instituto Arístides Quillet</v>
      </c>
      <c r="Y663" t="s">
        <v>86</v>
      </c>
      <c r="AB663" t="s">
        <v>481</v>
      </c>
      <c r="AC663" s="27" t="str">
        <f t="shared" si="63"/>
        <v xml:space="preserve">Secundaria </v>
      </c>
      <c r="AD663" s="28" t="str">
        <f t="shared" si="64"/>
        <v>Amado Nervo</v>
      </c>
      <c r="AE663" t="s">
        <v>481</v>
      </c>
      <c r="AF663" s="28" t="str">
        <f t="shared" si="65"/>
        <v xml:space="preserve">Secundaria </v>
      </c>
    </row>
    <row r="664" spans="1:32" x14ac:dyDescent="0.25">
      <c r="A664" s="2">
        <v>2022</v>
      </c>
      <c r="B664" s="31">
        <v>44682</v>
      </c>
      <c r="C664" s="31">
        <v>44712</v>
      </c>
      <c r="D664" s="7" t="s">
        <v>864</v>
      </c>
      <c r="E664" s="29" t="s">
        <v>1236</v>
      </c>
      <c r="F664" s="6" t="s">
        <v>35</v>
      </c>
      <c r="G664" s="2" t="s">
        <v>37</v>
      </c>
      <c r="H664" s="2" t="s">
        <v>36</v>
      </c>
      <c r="I664" s="32">
        <v>44715</v>
      </c>
      <c r="J664" s="32">
        <v>44712</v>
      </c>
      <c r="N664" s="14" t="s">
        <v>234</v>
      </c>
      <c r="P664" s="14" t="s">
        <v>86</v>
      </c>
      <c r="Q664" s="9" t="s">
        <v>481</v>
      </c>
      <c r="R664" s="26" t="str">
        <f t="shared" si="60"/>
        <v>Miguel Ángel</v>
      </c>
      <c r="T664" s="9" t="s">
        <v>481</v>
      </c>
      <c r="U664" s="26" t="str">
        <f t="shared" si="61"/>
        <v xml:space="preserve">Secundaria </v>
      </c>
      <c r="V664" t="s">
        <v>174</v>
      </c>
      <c r="W664" s="27" t="str">
        <f t="shared" si="62"/>
        <v>Instituto Cultural Sor Juana Inés De La Cruz</v>
      </c>
      <c r="Y664" t="s">
        <v>458</v>
      </c>
      <c r="AB664" t="s">
        <v>481</v>
      </c>
      <c r="AC664" s="27" t="str">
        <f t="shared" si="63"/>
        <v xml:space="preserve">Secundaria </v>
      </c>
      <c r="AD664" s="28" t="str">
        <f t="shared" si="64"/>
        <v>Colegio Bucarelli</v>
      </c>
      <c r="AE664" t="s">
        <v>481</v>
      </c>
      <c r="AF664" s="28" t="str">
        <f t="shared" si="65"/>
        <v xml:space="preserve">Secundaria </v>
      </c>
    </row>
    <row r="665" spans="1:32" x14ac:dyDescent="0.25">
      <c r="A665" s="2">
        <v>2022</v>
      </c>
      <c r="B665" s="31">
        <v>44682</v>
      </c>
      <c r="C665" s="31">
        <v>44712</v>
      </c>
      <c r="D665" s="7" t="s">
        <v>1036</v>
      </c>
      <c r="E665" s="29" t="s">
        <v>1236</v>
      </c>
      <c r="F665" s="6" t="s">
        <v>35</v>
      </c>
      <c r="G665" s="2" t="s">
        <v>37</v>
      </c>
      <c r="H665" s="2" t="s">
        <v>36</v>
      </c>
      <c r="I665" s="32">
        <v>44715</v>
      </c>
      <c r="J665" s="32">
        <v>44712</v>
      </c>
      <c r="N665" s="14" t="s">
        <v>396</v>
      </c>
      <c r="P665" s="14" t="s">
        <v>240</v>
      </c>
      <c r="Q665" s="9" t="s">
        <v>481</v>
      </c>
      <c r="R665" s="26" t="str">
        <f t="shared" si="60"/>
        <v>Nuevas Generaciones</v>
      </c>
      <c r="T665" s="9" t="s">
        <v>481</v>
      </c>
      <c r="U665" s="26" t="str">
        <f t="shared" si="61"/>
        <v xml:space="preserve">Secundaria </v>
      </c>
      <c r="V665" t="s">
        <v>507</v>
      </c>
      <c r="W665" s="27" t="str">
        <f t="shared" si="62"/>
        <v>Instituto La Paz</v>
      </c>
      <c r="Y665" t="s">
        <v>509</v>
      </c>
      <c r="AB665" t="s">
        <v>481</v>
      </c>
      <c r="AC665" s="27" t="str">
        <f t="shared" si="63"/>
        <v xml:space="preserve">Secundaria </v>
      </c>
      <c r="AD665" s="28" t="str">
        <f t="shared" si="64"/>
        <v>Colegio Real Del Fraile,A.C.</v>
      </c>
      <c r="AE665" t="s">
        <v>481</v>
      </c>
      <c r="AF665" s="28" t="str">
        <f t="shared" si="65"/>
        <v xml:space="preserve">Secundaria </v>
      </c>
    </row>
    <row r="666" spans="1:32" x14ac:dyDescent="0.25">
      <c r="A666" s="2">
        <v>2022</v>
      </c>
      <c r="B666" s="31">
        <v>44682</v>
      </c>
      <c r="C666" s="31">
        <v>44712</v>
      </c>
      <c r="D666" s="7" t="s">
        <v>1119</v>
      </c>
      <c r="E666" s="29" t="s">
        <v>1236</v>
      </c>
      <c r="F666" s="6" t="s">
        <v>35</v>
      </c>
      <c r="G666" s="2" t="s">
        <v>37</v>
      </c>
      <c r="H666" s="2" t="s">
        <v>36</v>
      </c>
      <c r="I666" s="32">
        <v>44715</v>
      </c>
      <c r="J666" s="32">
        <v>44712</v>
      </c>
      <c r="N666" s="14" t="s">
        <v>464</v>
      </c>
      <c r="P666" s="22" t="s">
        <v>423</v>
      </c>
      <c r="Q666" s="9" t="s">
        <v>481</v>
      </c>
      <c r="R666" s="26" t="str">
        <f t="shared" si="60"/>
        <v>Presidente Kennedy</v>
      </c>
      <c r="T666" s="9" t="s">
        <v>481</v>
      </c>
      <c r="U666" s="26" t="str">
        <f t="shared" si="61"/>
        <v xml:space="preserve">Secundaria </v>
      </c>
      <c r="V666" t="s">
        <v>226</v>
      </c>
      <c r="W666" s="27" t="str">
        <f t="shared" si="62"/>
        <v>Instituto San Javier</v>
      </c>
      <c r="Y666" t="s">
        <v>510</v>
      </c>
      <c r="AB666" t="s">
        <v>481</v>
      </c>
      <c r="AC666" s="27" t="str">
        <f t="shared" si="63"/>
        <v xml:space="preserve">Secundaria </v>
      </c>
      <c r="AD666" s="28" t="str">
        <f t="shared" si="64"/>
        <v>Fray Bartolome De Las Casas</v>
      </c>
      <c r="AE666" t="s">
        <v>481</v>
      </c>
      <c r="AF666" s="28" t="str">
        <f t="shared" si="65"/>
        <v xml:space="preserve">Secundaria </v>
      </c>
    </row>
    <row r="667" spans="1:32" x14ac:dyDescent="0.25">
      <c r="A667" s="2">
        <v>2022</v>
      </c>
      <c r="B667" s="31">
        <v>44682</v>
      </c>
      <c r="C667" s="31">
        <v>44712</v>
      </c>
      <c r="D667" s="7" t="s">
        <v>1037</v>
      </c>
      <c r="E667" s="29" t="s">
        <v>1236</v>
      </c>
      <c r="F667" s="6" t="s">
        <v>35</v>
      </c>
      <c r="G667" s="2" t="s">
        <v>37</v>
      </c>
      <c r="H667" s="2" t="s">
        <v>36</v>
      </c>
      <c r="I667" s="32">
        <v>44715</v>
      </c>
      <c r="J667" s="32">
        <v>44712</v>
      </c>
      <c r="N667" s="14" t="s">
        <v>511</v>
      </c>
      <c r="P667" s="23" t="s">
        <v>513</v>
      </c>
      <c r="Q667" s="9" t="s">
        <v>481</v>
      </c>
      <c r="R667" s="26" t="str">
        <f t="shared" si="60"/>
        <v>Profr. José Joel Tristán Vera</v>
      </c>
      <c r="T667" s="9" t="s">
        <v>481</v>
      </c>
      <c r="U667" s="26" t="str">
        <f t="shared" si="61"/>
        <v xml:space="preserve">Secundaria </v>
      </c>
      <c r="V667" t="s">
        <v>399</v>
      </c>
      <c r="W667" s="27" t="str">
        <f t="shared" si="62"/>
        <v>Lic. Benito Juárez</v>
      </c>
      <c r="Y667" t="s">
        <v>405</v>
      </c>
      <c r="AB667" t="s">
        <v>481</v>
      </c>
      <c r="AC667" s="27" t="str">
        <f t="shared" si="63"/>
        <v xml:space="preserve">Secundaria </v>
      </c>
      <c r="AD667" s="28" t="str">
        <f t="shared" si="64"/>
        <v>Fray Pedro De Gante</v>
      </c>
      <c r="AE667" t="s">
        <v>481</v>
      </c>
      <c r="AF667" s="28" t="str">
        <f t="shared" si="65"/>
        <v xml:space="preserve">Secundaria </v>
      </c>
    </row>
    <row r="668" spans="1:32" x14ac:dyDescent="0.25">
      <c r="A668" s="2">
        <v>2022</v>
      </c>
      <c r="B668" s="31">
        <v>44682</v>
      </c>
      <c r="C668" s="31">
        <v>44712</v>
      </c>
      <c r="D668" s="7" t="s">
        <v>1044</v>
      </c>
      <c r="E668" s="29" t="s">
        <v>1236</v>
      </c>
      <c r="F668" s="6" t="s">
        <v>35</v>
      </c>
      <c r="G668" s="2" t="s">
        <v>37</v>
      </c>
      <c r="H668" s="2" t="s">
        <v>36</v>
      </c>
      <c r="I668" s="32">
        <v>44715</v>
      </c>
      <c r="J668" s="32">
        <v>44712</v>
      </c>
      <c r="N668" s="14" t="s">
        <v>511</v>
      </c>
      <c r="P668" s="14" t="s">
        <v>424</v>
      </c>
      <c r="Q668" s="9" t="s">
        <v>481</v>
      </c>
      <c r="R668" s="26" t="str">
        <f t="shared" si="60"/>
        <v>Profr. José Joel Tristán Vera</v>
      </c>
      <c r="T668" s="9" t="s">
        <v>481</v>
      </c>
      <c r="U668" s="26" t="str">
        <f t="shared" si="61"/>
        <v xml:space="preserve">Secundaria </v>
      </c>
      <c r="V668" t="s">
        <v>399</v>
      </c>
      <c r="W668" s="27" t="str">
        <f t="shared" si="62"/>
        <v>Lic. Benito Juárez</v>
      </c>
      <c r="Y668" t="s">
        <v>91</v>
      </c>
      <c r="AB668" t="s">
        <v>481</v>
      </c>
      <c r="AC668" s="27" t="str">
        <f t="shared" si="63"/>
        <v xml:space="preserve">Secundaria </v>
      </c>
      <c r="AD668" s="28" t="str">
        <f t="shared" si="64"/>
        <v>Instituto América De San Luis, A.C.</v>
      </c>
      <c r="AE668" t="s">
        <v>481</v>
      </c>
      <c r="AF668" s="28" t="str">
        <f t="shared" si="65"/>
        <v xml:space="preserve">Secundaria </v>
      </c>
    </row>
    <row r="669" spans="1:32" x14ac:dyDescent="0.25">
      <c r="A669" s="2">
        <v>2022</v>
      </c>
      <c r="B669" s="31">
        <v>44682</v>
      </c>
      <c r="C669" s="31">
        <v>44712</v>
      </c>
      <c r="D669" s="7" t="s">
        <v>1120</v>
      </c>
      <c r="E669" s="29" t="s">
        <v>1236</v>
      </c>
      <c r="F669" s="6" t="s">
        <v>35</v>
      </c>
      <c r="G669" s="2" t="s">
        <v>37</v>
      </c>
      <c r="H669" s="2" t="s">
        <v>36</v>
      </c>
      <c r="I669" s="32">
        <v>44715</v>
      </c>
      <c r="J669" s="32">
        <v>44712</v>
      </c>
      <c r="N669" s="14" t="s">
        <v>512</v>
      </c>
      <c r="P669" s="22" t="s">
        <v>431</v>
      </c>
      <c r="Q669" s="9" t="s">
        <v>481</v>
      </c>
      <c r="R669" s="26" t="str">
        <f t="shared" si="60"/>
        <v>Ricardo Flores Magón, A.C.</v>
      </c>
      <c r="T669" s="9" t="s">
        <v>481</v>
      </c>
      <c r="U669" s="26" t="str">
        <f t="shared" si="61"/>
        <v xml:space="preserve">Secundaria </v>
      </c>
      <c r="V669" t="s">
        <v>234</v>
      </c>
      <c r="W669" s="27" t="str">
        <f t="shared" si="62"/>
        <v>Miguel Ángel</v>
      </c>
      <c r="Y669" t="s">
        <v>274</v>
      </c>
      <c r="AB669" t="s">
        <v>481</v>
      </c>
      <c r="AC669" s="27" t="str">
        <f t="shared" si="63"/>
        <v xml:space="preserve">Secundaria </v>
      </c>
      <c r="AD669" s="28" t="str">
        <f t="shared" si="64"/>
        <v>Instituto Arístides Quillet</v>
      </c>
      <c r="AE669" t="s">
        <v>481</v>
      </c>
      <c r="AF669" s="28" t="str">
        <f t="shared" si="65"/>
        <v xml:space="preserve">Secundaria </v>
      </c>
    </row>
    <row r="670" spans="1:32" x14ac:dyDescent="0.25">
      <c r="A670" s="2">
        <v>2022</v>
      </c>
      <c r="B670" s="31">
        <v>44682</v>
      </c>
      <c r="C670" s="31">
        <v>44712</v>
      </c>
      <c r="D670" s="7" t="s">
        <v>1121</v>
      </c>
      <c r="E670" s="29" t="s">
        <v>1236</v>
      </c>
      <c r="F670" s="6" t="s">
        <v>35</v>
      </c>
      <c r="G670" s="2" t="s">
        <v>37</v>
      </c>
      <c r="H670" s="2" t="s">
        <v>36</v>
      </c>
      <c r="I670" s="32">
        <v>44715</v>
      </c>
      <c r="J670" s="32">
        <v>44712</v>
      </c>
      <c r="N670" s="14" t="s">
        <v>86</v>
      </c>
      <c r="P670" s="14" t="s">
        <v>514</v>
      </c>
      <c r="Q670" s="9" t="s">
        <v>481</v>
      </c>
      <c r="R670" s="26" t="str">
        <f t="shared" si="60"/>
        <v>Amado Nervo</v>
      </c>
      <c r="T670" s="9" t="s">
        <v>481</v>
      </c>
      <c r="U670" s="26" t="str">
        <f t="shared" si="61"/>
        <v xml:space="preserve">Secundaria </v>
      </c>
      <c r="V670" t="s">
        <v>396</v>
      </c>
      <c r="W670" s="27" t="str">
        <f t="shared" si="62"/>
        <v>Nuevas Generaciones</v>
      </c>
      <c r="Y670" t="s">
        <v>174</v>
      </c>
      <c r="AB670" t="s">
        <v>481</v>
      </c>
      <c r="AC670" s="27" t="str">
        <f t="shared" si="63"/>
        <v xml:space="preserve">Secundaria </v>
      </c>
      <c r="AD670" s="28" t="str">
        <f t="shared" si="64"/>
        <v>Instituto Cultural Sor Juana Inés De La Cruz</v>
      </c>
      <c r="AE670" t="s">
        <v>481</v>
      </c>
      <c r="AF670" s="28" t="str">
        <f t="shared" si="65"/>
        <v xml:space="preserve">Secundaria </v>
      </c>
    </row>
    <row r="671" spans="1:32" x14ac:dyDescent="0.25">
      <c r="A671" s="2">
        <v>2022</v>
      </c>
      <c r="B671" s="31">
        <v>44682</v>
      </c>
      <c r="C671" s="31">
        <v>44712</v>
      </c>
      <c r="D671" s="7" t="s">
        <v>1047</v>
      </c>
      <c r="E671" s="29" t="s">
        <v>1236</v>
      </c>
      <c r="F671" s="6" t="s">
        <v>35</v>
      </c>
      <c r="G671" s="2" t="s">
        <v>37</v>
      </c>
      <c r="H671" s="2" t="s">
        <v>36</v>
      </c>
      <c r="I671" s="32">
        <v>44715</v>
      </c>
      <c r="J671" s="32">
        <v>44712</v>
      </c>
      <c r="N671" s="14" t="s">
        <v>240</v>
      </c>
      <c r="P671" s="14" t="s">
        <v>515</v>
      </c>
      <c r="Q671" s="9" t="s">
        <v>481</v>
      </c>
      <c r="R671" s="26" t="str">
        <f t="shared" si="60"/>
        <v>Anglo Hispano</v>
      </c>
      <c r="T671" s="9" t="s">
        <v>481</v>
      </c>
      <c r="U671" s="26" t="str">
        <f t="shared" si="61"/>
        <v xml:space="preserve">Secundaria </v>
      </c>
      <c r="V671" t="s">
        <v>464</v>
      </c>
      <c r="W671" s="27" t="str">
        <f t="shared" si="62"/>
        <v>Presidente Kennedy</v>
      </c>
      <c r="Y671" t="s">
        <v>507</v>
      </c>
      <c r="AB671" t="s">
        <v>481</v>
      </c>
      <c r="AC671" s="27" t="str">
        <f t="shared" si="63"/>
        <v xml:space="preserve">Secundaria </v>
      </c>
      <c r="AD671" s="28" t="str">
        <f t="shared" si="64"/>
        <v>Instituto La Paz</v>
      </c>
      <c r="AE671" t="s">
        <v>481</v>
      </c>
      <c r="AF671" s="28" t="str">
        <f t="shared" si="65"/>
        <v xml:space="preserve">Secundaria </v>
      </c>
    </row>
    <row r="672" spans="1:32" x14ac:dyDescent="0.25">
      <c r="A672" s="2">
        <v>2022</v>
      </c>
      <c r="B672" s="31">
        <v>44682</v>
      </c>
      <c r="C672" s="31">
        <v>44712</v>
      </c>
      <c r="D672" s="7" t="s">
        <v>800</v>
      </c>
      <c r="E672" s="29" t="s">
        <v>1236</v>
      </c>
      <c r="F672" s="6" t="s">
        <v>35</v>
      </c>
      <c r="G672" s="2" t="s">
        <v>37</v>
      </c>
      <c r="H672" s="2" t="s">
        <v>36</v>
      </c>
      <c r="I672" s="32">
        <v>44715</v>
      </c>
      <c r="J672" s="32">
        <v>44712</v>
      </c>
      <c r="N672" s="22" t="s">
        <v>423</v>
      </c>
      <c r="P672" s="14" t="s">
        <v>434</v>
      </c>
      <c r="Q672" s="9" t="s">
        <v>481</v>
      </c>
      <c r="R672" s="26" t="str">
        <f t="shared" si="60"/>
        <v>Colegio Finlandés De Educación Integral</v>
      </c>
      <c r="T672" s="9" t="s">
        <v>481</v>
      </c>
      <c r="U672" s="26" t="str">
        <f t="shared" si="61"/>
        <v xml:space="preserve">Secundaria </v>
      </c>
      <c r="V672" t="s">
        <v>511</v>
      </c>
      <c r="W672" s="27" t="str">
        <f t="shared" si="62"/>
        <v>Profr. José Joel Tristán Vera</v>
      </c>
      <c r="Y672" t="s">
        <v>226</v>
      </c>
      <c r="AB672" t="s">
        <v>481</v>
      </c>
      <c r="AC672" s="27" t="str">
        <f t="shared" si="63"/>
        <v xml:space="preserve">Secundaria </v>
      </c>
      <c r="AD672" s="28" t="str">
        <f t="shared" si="64"/>
        <v>Instituto San Javier</v>
      </c>
      <c r="AE672" t="s">
        <v>481</v>
      </c>
      <c r="AF672" s="28" t="str">
        <f t="shared" si="65"/>
        <v xml:space="preserve">Secundaria </v>
      </c>
    </row>
    <row r="673" spans="1:32" x14ac:dyDescent="0.25">
      <c r="A673" s="2">
        <v>2022</v>
      </c>
      <c r="B673" s="31">
        <v>44682</v>
      </c>
      <c r="C673" s="31">
        <v>44712</v>
      </c>
      <c r="D673" s="7" t="s">
        <v>1069</v>
      </c>
      <c r="E673" s="29" t="s">
        <v>1236</v>
      </c>
      <c r="F673" s="6" t="s">
        <v>35</v>
      </c>
      <c r="G673" s="2" t="s">
        <v>37</v>
      </c>
      <c r="H673" s="2" t="s">
        <v>36</v>
      </c>
      <c r="I673" s="32">
        <v>44715</v>
      </c>
      <c r="J673" s="32">
        <v>44712</v>
      </c>
      <c r="N673" s="23" t="s">
        <v>513</v>
      </c>
      <c r="P673" s="14" t="s">
        <v>175</v>
      </c>
      <c r="Q673" s="9" t="s">
        <v>481</v>
      </c>
      <c r="R673" s="26" t="str">
        <f t="shared" si="60"/>
        <v xml:space="preserve">Colegio Miguel M. De La Mora </v>
      </c>
      <c r="T673" s="9" t="s">
        <v>481</v>
      </c>
      <c r="U673" s="26" t="str">
        <f t="shared" si="61"/>
        <v xml:space="preserve">Secundaria </v>
      </c>
      <c r="V673" t="s">
        <v>511</v>
      </c>
      <c r="W673" s="27" t="str">
        <f t="shared" si="62"/>
        <v>Profr. José Joel Tristán Vera</v>
      </c>
      <c r="Y673" t="s">
        <v>399</v>
      </c>
      <c r="AB673" t="s">
        <v>481</v>
      </c>
      <c r="AC673" s="27" t="str">
        <f t="shared" si="63"/>
        <v xml:space="preserve">Secundaria </v>
      </c>
      <c r="AD673" s="28" t="str">
        <f t="shared" si="64"/>
        <v>Lic. Benito Juárez</v>
      </c>
      <c r="AE673" t="s">
        <v>481</v>
      </c>
      <c r="AF673" s="28" t="str">
        <f t="shared" si="65"/>
        <v xml:space="preserve">Secundaria </v>
      </c>
    </row>
    <row r="674" spans="1:32" x14ac:dyDescent="0.25">
      <c r="A674" s="2">
        <v>2022</v>
      </c>
      <c r="B674" s="31">
        <v>44682</v>
      </c>
      <c r="C674" s="31">
        <v>44712</v>
      </c>
      <c r="D674" s="7" t="s">
        <v>898</v>
      </c>
      <c r="E674" s="29" t="s">
        <v>1236</v>
      </c>
      <c r="F674" s="6" t="s">
        <v>35</v>
      </c>
      <c r="G674" s="2" t="s">
        <v>37</v>
      </c>
      <c r="H674" s="2" t="s">
        <v>36</v>
      </c>
      <c r="I674" s="32">
        <v>44715</v>
      </c>
      <c r="J674" s="32">
        <v>44712</v>
      </c>
      <c r="N674" s="14" t="s">
        <v>424</v>
      </c>
      <c r="P674" s="23" t="s">
        <v>461</v>
      </c>
      <c r="Q674" s="9" t="s">
        <v>481</v>
      </c>
      <c r="R674" s="26" t="str">
        <f t="shared" si="60"/>
        <v>Colegio Presidente Kennedy, A.C.</v>
      </c>
      <c r="T674" s="9" t="s">
        <v>481</v>
      </c>
      <c r="U674" s="26" t="str">
        <f t="shared" si="61"/>
        <v xml:space="preserve">Secundaria </v>
      </c>
      <c r="V674" t="s">
        <v>512</v>
      </c>
      <c r="W674" s="27" t="str">
        <f t="shared" si="62"/>
        <v>Ricardo Flores Magón, A.C.</v>
      </c>
      <c r="Y674" t="s">
        <v>399</v>
      </c>
      <c r="AB674" t="s">
        <v>481</v>
      </c>
      <c r="AC674" s="27" t="str">
        <f t="shared" si="63"/>
        <v xml:space="preserve">Secundaria </v>
      </c>
      <c r="AD674" s="28" t="str">
        <f t="shared" si="64"/>
        <v>Lic. Benito Juárez</v>
      </c>
      <c r="AE674" t="s">
        <v>481</v>
      </c>
      <c r="AF674" s="28" t="str">
        <f t="shared" si="65"/>
        <v xml:space="preserve">Secundaria </v>
      </c>
    </row>
    <row r="675" spans="1:32" x14ac:dyDescent="0.25">
      <c r="A675" s="2">
        <v>2022</v>
      </c>
      <c r="B675" s="31">
        <v>44682</v>
      </c>
      <c r="C675" s="31">
        <v>44712</v>
      </c>
      <c r="D675" s="7" t="s">
        <v>1122</v>
      </c>
      <c r="E675" s="29" t="s">
        <v>1236</v>
      </c>
      <c r="F675" s="6" t="s">
        <v>35</v>
      </c>
      <c r="G675" s="2" t="s">
        <v>37</v>
      </c>
      <c r="H675" s="2" t="s">
        <v>36</v>
      </c>
      <c r="I675" s="32">
        <v>44715</v>
      </c>
      <c r="J675" s="32">
        <v>44712</v>
      </c>
      <c r="N675" s="22" t="s">
        <v>431</v>
      </c>
      <c r="P675" s="10" t="s">
        <v>277</v>
      </c>
      <c r="Q675" s="9" t="s">
        <v>481</v>
      </c>
      <c r="R675" s="26" t="str">
        <f t="shared" si="60"/>
        <v>Hogar Del Niño</v>
      </c>
      <c r="T675" s="9" t="s">
        <v>481</v>
      </c>
      <c r="U675" s="26" t="str">
        <f t="shared" si="61"/>
        <v xml:space="preserve">Secundaria </v>
      </c>
      <c r="V675" t="s">
        <v>86</v>
      </c>
      <c r="W675" s="27" t="str">
        <f t="shared" si="62"/>
        <v>Amado Nervo</v>
      </c>
      <c r="Y675" t="s">
        <v>234</v>
      </c>
      <c r="AB675" t="s">
        <v>481</v>
      </c>
      <c r="AC675" s="27" t="str">
        <f t="shared" si="63"/>
        <v xml:space="preserve">Secundaria </v>
      </c>
      <c r="AD675" s="28" t="str">
        <f t="shared" si="64"/>
        <v>Miguel Ángel</v>
      </c>
      <c r="AE675" t="s">
        <v>481</v>
      </c>
      <c r="AF675" s="28" t="str">
        <f t="shared" si="65"/>
        <v xml:space="preserve">Secundaria </v>
      </c>
    </row>
    <row r="676" spans="1:32" x14ac:dyDescent="0.25">
      <c r="A676" s="2">
        <v>2022</v>
      </c>
      <c r="B676" s="31">
        <v>44682</v>
      </c>
      <c r="C676" s="31">
        <v>44712</v>
      </c>
      <c r="D676" s="7" t="s">
        <v>1063</v>
      </c>
      <c r="E676" s="29" t="s">
        <v>1236</v>
      </c>
      <c r="F676" s="6" t="s">
        <v>35</v>
      </c>
      <c r="G676" s="2" t="s">
        <v>37</v>
      </c>
      <c r="H676" s="2" t="s">
        <v>36</v>
      </c>
      <c r="I676" s="32">
        <v>44715</v>
      </c>
      <c r="J676" s="32">
        <v>44712</v>
      </c>
      <c r="N676" s="14" t="s">
        <v>514</v>
      </c>
      <c r="P676" s="14" t="s">
        <v>516</v>
      </c>
      <c r="Q676" s="9" t="s">
        <v>481</v>
      </c>
      <c r="R676" s="26" t="str">
        <f t="shared" si="60"/>
        <v>Instituto Anglo Americano</v>
      </c>
      <c r="T676" s="9" t="s">
        <v>481</v>
      </c>
      <c r="U676" s="26" t="str">
        <f t="shared" si="61"/>
        <v xml:space="preserve">Secundaria </v>
      </c>
      <c r="V676" t="s">
        <v>240</v>
      </c>
      <c r="W676" s="27" t="str">
        <f t="shared" si="62"/>
        <v>Anglo Hispano</v>
      </c>
      <c r="Y676" t="s">
        <v>396</v>
      </c>
      <c r="AB676" t="s">
        <v>481</v>
      </c>
      <c r="AC676" s="27" t="str">
        <f t="shared" si="63"/>
        <v xml:space="preserve">Secundaria </v>
      </c>
      <c r="AD676" s="28" t="str">
        <f t="shared" si="64"/>
        <v>Nuevas Generaciones</v>
      </c>
      <c r="AE676" t="s">
        <v>481</v>
      </c>
      <c r="AF676" s="28" t="str">
        <f t="shared" si="65"/>
        <v xml:space="preserve">Secundaria </v>
      </c>
    </row>
    <row r="677" spans="1:32" x14ac:dyDescent="0.25">
      <c r="A677" s="2">
        <v>2022</v>
      </c>
      <c r="B677" s="31">
        <v>44682</v>
      </c>
      <c r="C677" s="31">
        <v>44712</v>
      </c>
      <c r="D677" s="7" t="s">
        <v>851</v>
      </c>
      <c r="E677" s="29" t="s">
        <v>1236</v>
      </c>
      <c r="F677" s="6" t="s">
        <v>35</v>
      </c>
      <c r="G677" s="2" t="s">
        <v>37</v>
      </c>
      <c r="H677" s="2" t="s">
        <v>36</v>
      </c>
      <c r="I677" s="32">
        <v>44715</v>
      </c>
      <c r="J677" s="32">
        <v>44712</v>
      </c>
      <c r="N677" s="14" t="s">
        <v>515</v>
      </c>
      <c r="P677" s="14" t="s">
        <v>453</v>
      </c>
      <c r="Q677" s="9" t="s">
        <v>481</v>
      </c>
      <c r="R677" s="26" t="str">
        <f t="shared" si="60"/>
        <v>Instituto Cultural San Luis</v>
      </c>
      <c r="T677" s="9" t="s">
        <v>481</v>
      </c>
      <c r="U677" s="26" t="str">
        <f t="shared" si="61"/>
        <v xml:space="preserve">Secundaria </v>
      </c>
      <c r="V677" t="s">
        <v>423</v>
      </c>
      <c r="W677" s="27" t="str">
        <f t="shared" si="62"/>
        <v>Colegio Finlandés De Educación Integral</v>
      </c>
      <c r="Y677" t="s">
        <v>464</v>
      </c>
      <c r="AB677" t="s">
        <v>481</v>
      </c>
      <c r="AC677" s="27" t="str">
        <f t="shared" si="63"/>
        <v xml:space="preserve">Secundaria </v>
      </c>
      <c r="AD677" s="28" t="str">
        <f t="shared" si="64"/>
        <v>Presidente Kennedy</v>
      </c>
      <c r="AE677" t="s">
        <v>481</v>
      </c>
      <c r="AF677" s="28" t="str">
        <f t="shared" si="65"/>
        <v xml:space="preserve">Secundaria </v>
      </c>
    </row>
    <row r="678" spans="1:32" x14ac:dyDescent="0.25">
      <c r="A678" s="2">
        <v>2022</v>
      </c>
      <c r="B678" s="31">
        <v>44682</v>
      </c>
      <c r="C678" s="31">
        <v>44712</v>
      </c>
      <c r="D678" s="7" t="s">
        <v>1123</v>
      </c>
      <c r="E678" s="29" t="s">
        <v>1236</v>
      </c>
      <c r="F678" s="6" t="s">
        <v>35</v>
      </c>
      <c r="G678" s="2" t="s">
        <v>37</v>
      </c>
      <c r="H678" s="2" t="s">
        <v>36</v>
      </c>
      <c r="I678" s="32">
        <v>44715</v>
      </c>
      <c r="J678" s="32">
        <v>44712</v>
      </c>
      <c r="N678" s="14" t="s">
        <v>434</v>
      </c>
      <c r="P678" s="14" t="s">
        <v>227</v>
      </c>
      <c r="Q678" s="9" t="s">
        <v>481</v>
      </c>
      <c r="R678" s="26" t="str">
        <f t="shared" si="60"/>
        <v>Instituto Juan Ruiz De Alarcón</v>
      </c>
      <c r="T678" s="9" t="s">
        <v>481</v>
      </c>
      <c r="U678" s="26" t="str">
        <f t="shared" si="61"/>
        <v xml:space="preserve">Secundaria </v>
      </c>
      <c r="V678" t="s">
        <v>513</v>
      </c>
      <c r="W678" s="27" t="str">
        <f t="shared" si="62"/>
        <v xml:space="preserve">Colegio Miguel M. De La Mora </v>
      </c>
      <c r="Y678" t="s">
        <v>511</v>
      </c>
      <c r="AB678" t="s">
        <v>481</v>
      </c>
      <c r="AC678" s="27" t="str">
        <f t="shared" si="63"/>
        <v xml:space="preserve">Secundaria </v>
      </c>
      <c r="AD678" s="28" t="str">
        <f t="shared" si="64"/>
        <v>Profr. José Joel Tristán Vera</v>
      </c>
      <c r="AE678" t="s">
        <v>481</v>
      </c>
      <c r="AF678" s="28" t="str">
        <f t="shared" si="65"/>
        <v xml:space="preserve">Secundaria </v>
      </c>
    </row>
    <row r="679" spans="1:32" x14ac:dyDescent="0.25">
      <c r="A679" s="2">
        <v>2022</v>
      </c>
      <c r="B679" s="31">
        <v>44682</v>
      </c>
      <c r="C679" s="31">
        <v>44712</v>
      </c>
      <c r="D679" s="7" t="s">
        <v>1087</v>
      </c>
      <c r="E679" s="29" t="s">
        <v>1236</v>
      </c>
      <c r="F679" s="6" t="s">
        <v>35</v>
      </c>
      <c r="G679" s="2" t="s">
        <v>37</v>
      </c>
      <c r="H679" s="2" t="s">
        <v>36</v>
      </c>
      <c r="I679" s="32">
        <v>44715</v>
      </c>
      <c r="J679" s="32">
        <v>44712</v>
      </c>
      <c r="N679" s="14" t="s">
        <v>175</v>
      </c>
      <c r="P679" s="14" t="s">
        <v>517</v>
      </c>
      <c r="Q679" s="9" t="s">
        <v>481</v>
      </c>
      <c r="R679" s="26" t="str">
        <f t="shared" si="60"/>
        <v>Instituto Lizardi</v>
      </c>
      <c r="T679" s="9" t="s">
        <v>481</v>
      </c>
      <c r="U679" s="26" t="str">
        <f t="shared" si="61"/>
        <v xml:space="preserve">Secundaria </v>
      </c>
      <c r="V679" t="s">
        <v>424</v>
      </c>
      <c r="W679" s="27" t="str">
        <f t="shared" si="62"/>
        <v>Colegio Presidente Kennedy, A.C.</v>
      </c>
      <c r="Y679" t="s">
        <v>511</v>
      </c>
      <c r="AB679" t="s">
        <v>481</v>
      </c>
      <c r="AC679" s="27" t="str">
        <f t="shared" si="63"/>
        <v xml:space="preserve">Secundaria </v>
      </c>
      <c r="AD679" s="28" t="str">
        <f t="shared" si="64"/>
        <v>Profr. José Joel Tristán Vera</v>
      </c>
      <c r="AE679" t="s">
        <v>481</v>
      </c>
      <c r="AF679" s="28" t="str">
        <f t="shared" si="65"/>
        <v xml:space="preserve">Secundaria </v>
      </c>
    </row>
    <row r="680" spans="1:32" x14ac:dyDescent="0.25">
      <c r="A680" s="2">
        <v>2022</v>
      </c>
      <c r="B680" s="31">
        <v>44682</v>
      </c>
      <c r="C680" s="31">
        <v>44712</v>
      </c>
      <c r="D680" s="7" t="s">
        <v>1065</v>
      </c>
      <c r="E680" s="29" t="s">
        <v>1236</v>
      </c>
      <c r="F680" s="6" t="s">
        <v>35</v>
      </c>
      <c r="G680" s="2" t="s">
        <v>37</v>
      </c>
      <c r="H680" s="2" t="s">
        <v>36</v>
      </c>
      <c r="I680" s="32">
        <v>44715</v>
      </c>
      <c r="J680" s="32">
        <v>44712</v>
      </c>
      <c r="N680" s="23" t="s">
        <v>461</v>
      </c>
      <c r="P680" s="14" t="s">
        <v>480</v>
      </c>
      <c r="Q680" s="9" t="s">
        <v>481</v>
      </c>
      <c r="R680" s="26" t="str">
        <f t="shared" si="60"/>
        <v>Instituto Loyola</v>
      </c>
      <c r="T680" s="9" t="s">
        <v>481</v>
      </c>
      <c r="U680" s="26" t="str">
        <f t="shared" si="61"/>
        <v xml:space="preserve">Secundaria </v>
      </c>
      <c r="V680" t="s">
        <v>431</v>
      </c>
      <c r="W680" s="27" t="str">
        <f t="shared" si="62"/>
        <v>Hogar Del Niño</v>
      </c>
      <c r="Y680" t="s">
        <v>512</v>
      </c>
      <c r="AB680" t="s">
        <v>481</v>
      </c>
      <c r="AC680" s="27" t="str">
        <f t="shared" si="63"/>
        <v xml:space="preserve">Secundaria </v>
      </c>
      <c r="AD680" s="28" t="str">
        <f t="shared" si="64"/>
        <v>Ricardo Flores Magón, A.C.</v>
      </c>
      <c r="AE680" t="s">
        <v>481</v>
      </c>
      <c r="AF680" s="28" t="str">
        <f t="shared" si="65"/>
        <v xml:space="preserve">Secundaria </v>
      </c>
    </row>
    <row r="681" spans="1:32" x14ac:dyDescent="0.25">
      <c r="A681" s="2">
        <v>2022</v>
      </c>
      <c r="B681" s="31">
        <v>44682</v>
      </c>
      <c r="C681" s="31">
        <v>44712</v>
      </c>
      <c r="D681" s="7" t="s">
        <v>1124</v>
      </c>
      <c r="E681" s="29" t="s">
        <v>1236</v>
      </c>
      <c r="F681" s="6" t="s">
        <v>35</v>
      </c>
      <c r="G681" s="2" t="s">
        <v>37</v>
      </c>
      <c r="H681" s="2" t="s">
        <v>36</v>
      </c>
      <c r="I681" s="32">
        <v>44715</v>
      </c>
      <c r="J681" s="32">
        <v>44712</v>
      </c>
      <c r="N681" s="10" t="s">
        <v>277</v>
      </c>
      <c r="P681" s="14" t="s">
        <v>455</v>
      </c>
      <c r="Q681" s="9" t="s">
        <v>481</v>
      </c>
      <c r="R681" s="26" t="str">
        <f t="shared" si="60"/>
        <v>Instituto Pedagógico San Rafael</v>
      </c>
      <c r="T681" s="9" t="s">
        <v>481</v>
      </c>
      <c r="U681" s="26" t="str">
        <f t="shared" si="61"/>
        <v xml:space="preserve">Secundaria </v>
      </c>
      <c r="V681" t="s">
        <v>514</v>
      </c>
      <c r="W681" s="27" t="str">
        <f t="shared" si="62"/>
        <v>Instituto Anglo Americano</v>
      </c>
      <c r="Y681" t="s">
        <v>86</v>
      </c>
      <c r="AB681" t="s">
        <v>481</v>
      </c>
      <c r="AC681" s="27" t="str">
        <f t="shared" si="63"/>
        <v xml:space="preserve">Secundaria </v>
      </c>
      <c r="AD681" s="28" t="str">
        <f t="shared" si="64"/>
        <v>Amado Nervo</v>
      </c>
      <c r="AE681" t="s">
        <v>481</v>
      </c>
      <c r="AF681" s="28" t="str">
        <f t="shared" si="65"/>
        <v xml:space="preserve">Secundaria </v>
      </c>
    </row>
    <row r="682" spans="1:32" x14ac:dyDescent="0.25">
      <c r="A682" s="2">
        <v>2022</v>
      </c>
      <c r="B682" s="31">
        <v>44682</v>
      </c>
      <c r="C682" s="31">
        <v>44712</v>
      </c>
      <c r="D682" s="7" t="s">
        <v>1125</v>
      </c>
      <c r="E682" s="29" t="s">
        <v>1236</v>
      </c>
      <c r="F682" s="6" t="s">
        <v>35</v>
      </c>
      <c r="G682" s="2" t="s">
        <v>37</v>
      </c>
      <c r="H682" s="2" t="s">
        <v>36</v>
      </c>
      <c r="I682" s="32">
        <v>44715</v>
      </c>
      <c r="J682" s="32">
        <v>44712</v>
      </c>
      <c r="N682" s="14" t="s">
        <v>516</v>
      </c>
      <c r="P682" s="14" t="s">
        <v>518</v>
      </c>
      <c r="Q682" s="9" t="s">
        <v>481</v>
      </c>
      <c r="R682" s="26" t="str">
        <f t="shared" si="60"/>
        <v>Instituto Rafael Nieto</v>
      </c>
      <c r="T682" s="9" t="s">
        <v>481</v>
      </c>
      <c r="U682" s="26" t="str">
        <f t="shared" si="61"/>
        <v xml:space="preserve">Secundaria </v>
      </c>
      <c r="V682" t="s">
        <v>515</v>
      </c>
      <c r="W682" s="27" t="str">
        <f t="shared" si="62"/>
        <v>Instituto Cultural San Luis</v>
      </c>
      <c r="Y682" t="s">
        <v>240</v>
      </c>
      <c r="AB682" t="s">
        <v>481</v>
      </c>
      <c r="AC682" s="27" t="str">
        <f t="shared" si="63"/>
        <v xml:space="preserve">Secundaria </v>
      </c>
      <c r="AD682" s="28" t="str">
        <f t="shared" si="64"/>
        <v>Anglo Hispano</v>
      </c>
      <c r="AE682" t="s">
        <v>481</v>
      </c>
      <c r="AF682" s="28" t="str">
        <f t="shared" si="65"/>
        <v xml:space="preserve">Secundaria </v>
      </c>
    </row>
    <row r="683" spans="1:32" x14ac:dyDescent="0.25">
      <c r="A683" s="2">
        <v>2022</v>
      </c>
      <c r="B683" s="31">
        <v>44682</v>
      </c>
      <c r="C683" s="31">
        <v>44712</v>
      </c>
      <c r="D683" s="7" t="s">
        <v>992</v>
      </c>
      <c r="E683" s="29" t="s">
        <v>1236</v>
      </c>
      <c r="F683" s="6" t="s">
        <v>35</v>
      </c>
      <c r="G683" s="2" t="s">
        <v>37</v>
      </c>
      <c r="H683" s="2" t="s">
        <v>36</v>
      </c>
      <c r="I683" s="32">
        <v>44715</v>
      </c>
      <c r="J683" s="32">
        <v>44712</v>
      </c>
      <c r="N683" s="14" t="s">
        <v>453</v>
      </c>
      <c r="P683" s="14" t="s">
        <v>519</v>
      </c>
      <c r="Q683" s="9" t="s">
        <v>481</v>
      </c>
      <c r="R683" s="26" t="str">
        <f t="shared" si="60"/>
        <v>Instituto Real De San Luis</v>
      </c>
      <c r="T683" s="9" t="s">
        <v>481</v>
      </c>
      <c r="U683" s="26" t="str">
        <f t="shared" si="61"/>
        <v xml:space="preserve">Secundaria </v>
      </c>
      <c r="V683" t="s">
        <v>434</v>
      </c>
      <c r="W683" s="27" t="str">
        <f t="shared" si="62"/>
        <v>Instituto Juan Ruiz De Alarcón</v>
      </c>
      <c r="Y683" t="s">
        <v>423</v>
      </c>
      <c r="AB683" t="s">
        <v>481</v>
      </c>
      <c r="AC683" s="27" t="str">
        <f t="shared" si="63"/>
        <v xml:space="preserve">Secundaria </v>
      </c>
      <c r="AD683" s="28" t="str">
        <f t="shared" si="64"/>
        <v>Colegio Finlandés De Educación Integral</v>
      </c>
      <c r="AE683" t="s">
        <v>481</v>
      </c>
      <c r="AF683" s="28" t="str">
        <f t="shared" si="65"/>
        <v xml:space="preserve">Secundaria </v>
      </c>
    </row>
    <row r="684" spans="1:32" x14ac:dyDescent="0.25">
      <c r="A684" s="2">
        <v>2022</v>
      </c>
      <c r="B684" s="31">
        <v>44682</v>
      </c>
      <c r="C684" s="31">
        <v>44712</v>
      </c>
      <c r="D684" s="7" t="s">
        <v>827</v>
      </c>
      <c r="E684" s="29" t="s">
        <v>1236</v>
      </c>
      <c r="F684" s="6" t="s">
        <v>35</v>
      </c>
      <c r="G684" s="2" t="s">
        <v>37</v>
      </c>
      <c r="H684" s="2" t="s">
        <v>36</v>
      </c>
      <c r="I684" s="32">
        <v>44715</v>
      </c>
      <c r="J684" s="32">
        <v>44712</v>
      </c>
      <c r="N684" s="14" t="s">
        <v>227</v>
      </c>
      <c r="P684" s="14" t="s">
        <v>378</v>
      </c>
      <c r="Q684" s="9" t="s">
        <v>481</v>
      </c>
      <c r="R684" s="26" t="str">
        <f t="shared" si="60"/>
        <v>Joannes Paulus Ii</v>
      </c>
      <c r="T684" s="9" t="s">
        <v>481</v>
      </c>
      <c r="U684" s="26" t="str">
        <f t="shared" si="61"/>
        <v xml:space="preserve">Secundaria </v>
      </c>
      <c r="V684" t="s">
        <v>175</v>
      </c>
      <c r="W684" s="27" t="str">
        <f t="shared" si="62"/>
        <v>Instituto Lizardi</v>
      </c>
      <c r="Y684" t="s">
        <v>513</v>
      </c>
      <c r="AB684" t="s">
        <v>481</v>
      </c>
      <c r="AC684" s="27" t="str">
        <f t="shared" si="63"/>
        <v xml:space="preserve">Secundaria </v>
      </c>
      <c r="AD684" s="28" t="str">
        <f t="shared" si="64"/>
        <v xml:space="preserve">Colegio Miguel M. De La Mora </v>
      </c>
      <c r="AE684" t="s">
        <v>481</v>
      </c>
      <c r="AF684" s="28" t="str">
        <f t="shared" si="65"/>
        <v xml:space="preserve">Secundaria </v>
      </c>
    </row>
    <row r="685" spans="1:32" x14ac:dyDescent="0.25">
      <c r="A685" s="2">
        <v>2022</v>
      </c>
      <c r="B685" s="31">
        <v>44682</v>
      </c>
      <c r="C685" s="31">
        <v>44712</v>
      </c>
      <c r="D685" s="7" t="s">
        <v>1126</v>
      </c>
      <c r="E685" s="29" t="s">
        <v>1236</v>
      </c>
      <c r="F685" s="6" t="s">
        <v>35</v>
      </c>
      <c r="G685" s="2" t="s">
        <v>37</v>
      </c>
      <c r="H685" s="2" t="s">
        <v>36</v>
      </c>
      <c r="I685" s="32">
        <v>44715</v>
      </c>
      <c r="J685" s="32">
        <v>44712</v>
      </c>
      <c r="N685" s="14" t="s">
        <v>517</v>
      </c>
      <c r="P685" s="14" t="s">
        <v>203</v>
      </c>
      <c r="Q685" s="9" t="s">
        <v>481</v>
      </c>
      <c r="R685" s="26" t="str">
        <f t="shared" si="60"/>
        <v>Potosina</v>
      </c>
      <c r="T685" s="9" t="s">
        <v>481</v>
      </c>
      <c r="U685" s="26" t="str">
        <f t="shared" si="61"/>
        <v xml:space="preserve">Secundaria </v>
      </c>
      <c r="V685" t="s">
        <v>461</v>
      </c>
      <c r="W685" s="27" t="str">
        <f t="shared" si="62"/>
        <v>Instituto Loyola</v>
      </c>
      <c r="Y685" t="s">
        <v>424</v>
      </c>
      <c r="AB685" t="s">
        <v>481</v>
      </c>
      <c r="AC685" s="27" t="str">
        <f t="shared" si="63"/>
        <v xml:space="preserve">Secundaria </v>
      </c>
      <c r="AD685" s="28" t="str">
        <f t="shared" si="64"/>
        <v>Colegio Presidente Kennedy, A.C.</v>
      </c>
      <c r="AE685" t="s">
        <v>481</v>
      </c>
      <c r="AF685" s="28" t="str">
        <f t="shared" si="65"/>
        <v xml:space="preserve">Secundaria </v>
      </c>
    </row>
    <row r="686" spans="1:32" x14ac:dyDescent="0.25">
      <c r="A686" s="2">
        <v>2022</v>
      </c>
      <c r="B686" s="31">
        <v>44682</v>
      </c>
      <c r="C686" s="31">
        <v>44712</v>
      </c>
      <c r="D686" s="7" t="s">
        <v>1010</v>
      </c>
      <c r="E686" s="29" t="s">
        <v>1236</v>
      </c>
      <c r="F686" s="6" t="s">
        <v>35</v>
      </c>
      <c r="G686" s="2" t="s">
        <v>37</v>
      </c>
      <c r="H686" s="2" t="s">
        <v>36</v>
      </c>
      <c r="I686" s="32">
        <v>44715</v>
      </c>
      <c r="J686" s="32">
        <v>44712</v>
      </c>
      <c r="N686" s="14" t="s">
        <v>480</v>
      </c>
      <c r="P686" s="14" t="s">
        <v>520</v>
      </c>
      <c r="Q686" s="9" t="s">
        <v>481</v>
      </c>
      <c r="R686" s="26" t="str">
        <f t="shared" si="60"/>
        <v>Presidente Cárdenas</v>
      </c>
      <c r="T686" s="9" t="s">
        <v>481</v>
      </c>
      <c r="U686" s="26" t="str">
        <f t="shared" si="61"/>
        <v xml:space="preserve">Secundaria </v>
      </c>
      <c r="V686" t="s">
        <v>277</v>
      </c>
      <c r="W686" s="27" t="str">
        <f t="shared" si="62"/>
        <v>Instituto Pedagógico San Rafael</v>
      </c>
      <c r="Y686" t="s">
        <v>431</v>
      </c>
      <c r="AB686" t="s">
        <v>481</v>
      </c>
      <c r="AC686" s="27" t="str">
        <f t="shared" si="63"/>
        <v xml:space="preserve">Secundaria </v>
      </c>
      <c r="AD686" s="28" t="str">
        <f t="shared" si="64"/>
        <v>Hogar Del Niño</v>
      </c>
      <c r="AE686" t="s">
        <v>481</v>
      </c>
      <c r="AF686" s="28" t="str">
        <f t="shared" si="65"/>
        <v xml:space="preserve">Secundaria </v>
      </c>
    </row>
    <row r="687" spans="1:32" x14ac:dyDescent="0.25">
      <c r="A687" s="2">
        <v>2022</v>
      </c>
      <c r="B687" s="31">
        <v>44682</v>
      </c>
      <c r="C687" s="31">
        <v>44712</v>
      </c>
      <c r="D687" s="7" t="s">
        <v>1127</v>
      </c>
      <c r="E687" s="29" t="s">
        <v>1236</v>
      </c>
      <c r="F687" s="6" t="s">
        <v>35</v>
      </c>
      <c r="G687" s="2" t="s">
        <v>37</v>
      </c>
      <c r="H687" s="2" t="s">
        <v>36</v>
      </c>
      <c r="I687" s="32">
        <v>44715</v>
      </c>
      <c r="J687" s="32">
        <v>44712</v>
      </c>
      <c r="N687" s="14" t="s">
        <v>455</v>
      </c>
      <c r="P687" s="14" t="s">
        <v>521</v>
      </c>
      <c r="Q687" s="9" t="s">
        <v>481</v>
      </c>
      <c r="R687" s="26" t="str">
        <f t="shared" si="60"/>
        <v>Tres Culturas</v>
      </c>
      <c r="T687" s="9" t="s">
        <v>481</v>
      </c>
      <c r="U687" s="26" t="str">
        <f t="shared" si="61"/>
        <v xml:space="preserve">Secundaria </v>
      </c>
      <c r="V687" t="s">
        <v>516</v>
      </c>
      <c r="W687" s="27" t="str">
        <f t="shared" si="62"/>
        <v>Instituto Rafael Nieto</v>
      </c>
      <c r="Y687" t="s">
        <v>514</v>
      </c>
      <c r="AB687" t="s">
        <v>481</v>
      </c>
      <c r="AC687" s="27" t="str">
        <f t="shared" si="63"/>
        <v xml:space="preserve">Secundaria </v>
      </c>
      <c r="AD687" s="28" t="str">
        <f t="shared" si="64"/>
        <v>Instituto Anglo Americano</v>
      </c>
      <c r="AE687" t="s">
        <v>481</v>
      </c>
      <c r="AF687" s="28" t="str">
        <f t="shared" si="65"/>
        <v xml:space="preserve">Secundaria </v>
      </c>
    </row>
    <row r="688" spans="1:32" x14ac:dyDescent="0.25">
      <c r="A688" s="2">
        <v>2022</v>
      </c>
      <c r="B688" s="31">
        <v>44682</v>
      </c>
      <c r="C688" s="31">
        <v>44712</v>
      </c>
      <c r="D688" s="7" t="s">
        <v>1127</v>
      </c>
      <c r="E688" s="29" t="s">
        <v>1236</v>
      </c>
      <c r="F688" s="6" t="s">
        <v>35</v>
      </c>
      <c r="G688" s="2" t="s">
        <v>37</v>
      </c>
      <c r="H688" s="2" t="s">
        <v>36</v>
      </c>
      <c r="I688" s="32">
        <v>44715</v>
      </c>
      <c r="J688" s="32">
        <v>44712</v>
      </c>
      <c r="N688" s="14" t="s">
        <v>518</v>
      </c>
      <c r="P688" s="14" t="s">
        <v>521</v>
      </c>
      <c r="Q688" s="9" t="s">
        <v>481</v>
      </c>
      <c r="R688" s="26" t="str">
        <f t="shared" si="60"/>
        <v>Agustín Martínez Romero</v>
      </c>
      <c r="T688" s="9" t="s">
        <v>481</v>
      </c>
      <c r="U688" s="26" t="str">
        <f t="shared" si="61"/>
        <v xml:space="preserve">Secundaria </v>
      </c>
      <c r="V688" t="s">
        <v>453</v>
      </c>
      <c r="W688" s="27" t="str">
        <f t="shared" si="62"/>
        <v>Instituto Real De San Luis</v>
      </c>
      <c r="Y688" t="s">
        <v>515</v>
      </c>
      <c r="AB688" t="s">
        <v>481</v>
      </c>
      <c r="AC688" s="27" t="str">
        <f t="shared" si="63"/>
        <v xml:space="preserve">Secundaria </v>
      </c>
      <c r="AD688" s="28" t="str">
        <f t="shared" si="64"/>
        <v>Instituto Cultural San Luis</v>
      </c>
      <c r="AE688" t="s">
        <v>481</v>
      </c>
      <c r="AF688" s="28" t="str">
        <f t="shared" si="65"/>
        <v xml:space="preserve">Secundaria </v>
      </c>
    </row>
    <row r="689" spans="1:32" x14ac:dyDescent="0.25">
      <c r="A689" s="2">
        <v>2022</v>
      </c>
      <c r="B689" s="31">
        <v>44682</v>
      </c>
      <c r="C689" s="31">
        <v>44712</v>
      </c>
      <c r="D689" s="7" t="s">
        <v>1028</v>
      </c>
      <c r="E689" s="29" t="s">
        <v>1236</v>
      </c>
      <c r="F689" s="6" t="s">
        <v>35</v>
      </c>
      <c r="G689" s="2" t="s">
        <v>37</v>
      </c>
      <c r="H689" s="2" t="s">
        <v>36</v>
      </c>
      <c r="I689" s="32">
        <v>44715</v>
      </c>
      <c r="J689" s="32">
        <v>44712</v>
      </c>
      <c r="N689" s="14" t="s">
        <v>519</v>
      </c>
      <c r="P689" s="14" t="s">
        <v>415</v>
      </c>
      <c r="Q689" s="9" t="s">
        <v>481</v>
      </c>
      <c r="R689" s="26" t="str">
        <f t="shared" si="60"/>
        <v>Álvaro Obregón Núm.. 3</v>
      </c>
      <c r="T689" s="9" t="s">
        <v>481</v>
      </c>
      <c r="U689" s="26" t="str">
        <f t="shared" si="61"/>
        <v xml:space="preserve">Secundaria </v>
      </c>
      <c r="V689" t="s">
        <v>227</v>
      </c>
      <c r="W689" s="27" t="str">
        <f t="shared" si="62"/>
        <v>Joannes Paulus Ii</v>
      </c>
      <c r="Y689" t="s">
        <v>434</v>
      </c>
      <c r="AB689" t="s">
        <v>481</v>
      </c>
      <c r="AC689" s="27" t="str">
        <f t="shared" si="63"/>
        <v xml:space="preserve">Secundaria </v>
      </c>
      <c r="AD689" s="28" t="str">
        <f t="shared" si="64"/>
        <v>Instituto Juan Ruiz De Alarcón</v>
      </c>
      <c r="AE689" t="s">
        <v>481</v>
      </c>
      <c r="AF689" s="28" t="str">
        <f t="shared" si="65"/>
        <v xml:space="preserve">Secundaria </v>
      </c>
    </row>
    <row r="690" spans="1:32" x14ac:dyDescent="0.25">
      <c r="A690" s="2">
        <v>2022</v>
      </c>
      <c r="B690" s="31">
        <v>44682</v>
      </c>
      <c r="C690" s="31">
        <v>44712</v>
      </c>
      <c r="D690" s="7" t="s">
        <v>835</v>
      </c>
      <c r="E690" s="29" t="s">
        <v>1236</v>
      </c>
      <c r="F690" s="6" t="s">
        <v>35</v>
      </c>
      <c r="G690" s="2" t="s">
        <v>37</v>
      </c>
      <c r="H690" s="2" t="s">
        <v>36</v>
      </c>
      <c r="I690" s="32">
        <v>44715</v>
      </c>
      <c r="J690" s="32">
        <v>44712</v>
      </c>
      <c r="N690" s="14" t="s">
        <v>378</v>
      </c>
      <c r="P690" s="14" t="s">
        <v>211</v>
      </c>
      <c r="Q690" s="9" t="s">
        <v>481</v>
      </c>
      <c r="R690" s="26" t="str">
        <f t="shared" si="60"/>
        <v>Benito Juárez</v>
      </c>
      <c r="T690" s="9" t="s">
        <v>481</v>
      </c>
      <c r="U690" s="26" t="str">
        <f t="shared" si="61"/>
        <v xml:space="preserve">Secundaria </v>
      </c>
      <c r="V690" t="s">
        <v>517</v>
      </c>
      <c r="W690" s="27" t="str">
        <f t="shared" si="62"/>
        <v>Potosina</v>
      </c>
      <c r="Y690" t="s">
        <v>175</v>
      </c>
      <c r="AB690" t="s">
        <v>481</v>
      </c>
      <c r="AC690" s="27" t="str">
        <f t="shared" si="63"/>
        <v xml:space="preserve">Secundaria </v>
      </c>
      <c r="AD690" s="28" t="str">
        <f t="shared" si="64"/>
        <v>Instituto Lizardi</v>
      </c>
      <c r="AE690" t="s">
        <v>481</v>
      </c>
      <c r="AF690" s="28" t="str">
        <f t="shared" si="65"/>
        <v xml:space="preserve">Secundaria </v>
      </c>
    </row>
    <row r="691" spans="1:32" x14ac:dyDescent="0.25">
      <c r="A691" s="2">
        <v>2022</v>
      </c>
      <c r="B691" s="31">
        <v>44682</v>
      </c>
      <c r="C691" s="31">
        <v>44712</v>
      </c>
      <c r="D691" s="7" t="s">
        <v>1030</v>
      </c>
      <c r="E691" s="29" t="s">
        <v>1236</v>
      </c>
      <c r="F691" s="6" t="s">
        <v>35</v>
      </c>
      <c r="G691" s="2" t="s">
        <v>37</v>
      </c>
      <c r="H691" s="2" t="s">
        <v>36</v>
      </c>
      <c r="I691" s="32">
        <v>44715</v>
      </c>
      <c r="J691" s="32">
        <v>44712</v>
      </c>
      <c r="N691" s="14" t="s">
        <v>203</v>
      </c>
      <c r="P691" s="14" t="s">
        <v>417</v>
      </c>
      <c r="Q691" s="9" t="s">
        <v>481</v>
      </c>
      <c r="R691" s="26" t="str">
        <f t="shared" si="60"/>
        <v>Centro De Estudios Elementales Y Superiores De Valles</v>
      </c>
      <c r="T691" s="9" t="s">
        <v>481</v>
      </c>
      <c r="U691" s="26" t="str">
        <f t="shared" si="61"/>
        <v xml:space="preserve">Secundaria </v>
      </c>
      <c r="V691" t="s">
        <v>480</v>
      </c>
      <c r="W691" s="27" t="str">
        <f t="shared" si="62"/>
        <v>Presidente Cárdenas</v>
      </c>
      <c r="Y691" t="s">
        <v>461</v>
      </c>
      <c r="AB691" t="s">
        <v>481</v>
      </c>
      <c r="AC691" s="27" t="str">
        <f t="shared" si="63"/>
        <v xml:space="preserve">Secundaria </v>
      </c>
      <c r="AD691" s="28" t="str">
        <f t="shared" si="64"/>
        <v>Instituto Loyola</v>
      </c>
      <c r="AE691" t="s">
        <v>481</v>
      </c>
      <c r="AF691" s="28" t="str">
        <f t="shared" si="65"/>
        <v xml:space="preserve">Secundaria </v>
      </c>
    </row>
    <row r="692" spans="1:32" x14ac:dyDescent="0.25">
      <c r="A692" s="2">
        <v>2022</v>
      </c>
      <c r="B692" s="31">
        <v>44682</v>
      </c>
      <c r="C692" s="31">
        <v>44712</v>
      </c>
      <c r="D692" s="7" t="s">
        <v>1128</v>
      </c>
      <c r="E692" s="29" t="s">
        <v>1236</v>
      </c>
      <c r="F692" s="6" t="s">
        <v>35</v>
      </c>
      <c r="G692" s="2" t="s">
        <v>37</v>
      </c>
      <c r="H692" s="2" t="s">
        <v>36</v>
      </c>
      <c r="I692" s="32">
        <v>44715</v>
      </c>
      <c r="J692" s="32">
        <v>44712</v>
      </c>
      <c r="N692" s="14" t="s">
        <v>520</v>
      </c>
      <c r="P692" s="14" t="s">
        <v>522</v>
      </c>
      <c r="Q692" s="9" t="s">
        <v>481</v>
      </c>
      <c r="R692" s="26" t="str">
        <f t="shared" si="60"/>
        <v>Colegio Alfredo M. Terrazas</v>
      </c>
      <c r="T692" s="9" t="s">
        <v>481</v>
      </c>
      <c r="U692" s="26" t="str">
        <f t="shared" si="61"/>
        <v xml:space="preserve">Secundaria </v>
      </c>
      <c r="V692" t="s">
        <v>455</v>
      </c>
      <c r="W692" s="27" t="str">
        <f t="shared" si="62"/>
        <v>Tres Culturas</v>
      </c>
      <c r="Y692" t="s">
        <v>277</v>
      </c>
      <c r="AB692" t="s">
        <v>481</v>
      </c>
      <c r="AC692" s="27" t="str">
        <f t="shared" si="63"/>
        <v xml:space="preserve">Secundaria </v>
      </c>
      <c r="AD692" s="28" t="str">
        <f t="shared" si="64"/>
        <v>Instituto Pedagógico San Rafael</v>
      </c>
      <c r="AE692" t="s">
        <v>481</v>
      </c>
      <c r="AF692" s="28" t="str">
        <f t="shared" si="65"/>
        <v xml:space="preserve">Secundaria </v>
      </c>
    </row>
    <row r="693" spans="1:32" x14ac:dyDescent="0.25">
      <c r="A693" s="2">
        <v>2022</v>
      </c>
      <c r="B693" s="31">
        <v>44682</v>
      </c>
      <c r="C693" s="31">
        <v>44712</v>
      </c>
      <c r="D693" s="7" t="s">
        <v>676</v>
      </c>
      <c r="E693" s="29" t="s">
        <v>1236</v>
      </c>
      <c r="F693" s="6" t="s">
        <v>35</v>
      </c>
      <c r="G693" s="2" t="s">
        <v>37</v>
      </c>
      <c r="H693" s="2" t="s">
        <v>36</v>
      </c>
      <c r="I693" s="32">
        <v>44715</v>
      </c>
      <c r="J693" s="32">
        <v>44712</v>
      </c>
      <c r="N693" s="14" t="s">
        <v>644</v>
      </c>
      <c r="P693" s="14" t="s">
        <v>43</v>
      </c>
      <c r="Q693" s="9" t="s">
        <v>481</v>
      </c>
      <c r="R693" s="26" t="str">
        <f t="shared" si="60"/>
        <v>Colegio D"Abbadie</v>
      </c>
      <c r="T693" s="9" t="s">
        <v>481</v>
      </c>
      <c r="U693" s="26" t="str">
        <f t="shared" si="61"/>
        <v xml:space="preserve">Secundaria </v>
      </c>
      <c r="V693" t="s">
        <v>518</v>
      </c>
      <c r="W693" s="27" t="str">
        <f t="shared" si="62"/>
        <v>Agustín Martínez Romero</v>
      </c>
      <c r="Y693" t="s">
        <v>516</v>
      </c>
      <c r="AB693" t="s">
        <v>481</v>
      </c>
      <c r="AC693" s="27" t="str">
        <f t="shared" si="63"/>
        <v xml:space="preserve">Secundaria </v>
      </c>
      <c r="AD693" s="28" t="str">
        <f t="shared" si="64"/>
        <v>Instituto Rafael Nieto</v>
      </c>
      <c r="AE693" t="s">
        <v>481</v>
      </c>
      <c r="AF693" s="28" t="str">
        <f t="shared" si="65"/>
        <v xml:space="preserve">Secundaria </v>
      </c>
    </row>
    <row r="694" spans="1:32" x14ac:dyDescent="0.25">
      <c r="A694" s="2">
        <v>2022</v>
      </c>
      <c r="B694" s="31">
        <v>44682</v>
      </c>
      <c r="C694" s="31">
        <v>44712</v>
      </c>
      <c r="D694" s="7" t="s">
        <v>1129</v>
      </c>
      <c r="E694" s="29" t="s">
        <v>1236</v>
      </c>
      <c r="F694" s="6" t="s">
        <v>35</v>
      </c>
      <c r="G694" s="2" t="s">
        <v>37</v>
      </c>
      <c r="H694" s="2" t="s">
        <v>36</v>
      </c>
      <c r="I694" s="32">
        <v>44715</v>
      </c>
      <c r="J694" s="32">
        <v>44712</v>
      </c>
      <c r="N694" s="14" t="s">
        <v>521</v>
      </c>
      <c r="P694" s="14" t="s">
        <v>523</v>
      </c>
      <c r="Q694" s="9" t="s">
        <v>481</v>
      </c>
      <c r="R694" s="26" t="str">
        <f t="shared" si="60"/>
        <v>Dolores H. Vda. De Richard</v>
      </c>
      <c r="T694" s="9" t="s">
        <v>481</v>
      </c>
      <c r="U694" s="26" t="str">
        <f t="shared" si="61"/>
        <v xml:space="preserve">Secundaria </v>
      </c>
      <c r="V694" t="s">
        <v>519</v>
      </c>
      <c r="W694" s="27" t="str">
        <f t="shared" si="62"/>
        <v>Álvaro Obregón Núm.. 3</v>
      </c>
      <c r="Y694" t="s">
        <v>453</v>
      </c>
      <c r="AB694" t="s">
        <v>481</v>
      </c>
      <c r="AC694" s="27" t="str">
        <f t="shared" si="63"/>
        <v xml:space="preserve">Secundaria </v>
      </c>
      <c r="AD694" s="28" t="str">
        <f t="shared" si="64"/>
        <v>Instituto Real De San Luis</v>
      </c>
      <c r="AE694" t="s">
        <v>481</v>
      </c>
      <c r="AF694" s="28" t="str">
        <f t="shared" si="65"/>
        <v xml:space="preserve">Secundaria </v>
      </c>
    </row>
    <row r="695" spans="1:32" x14ac:dyDescent="0.25">
      <c r="A695" s="2">
        <v>2022</v>
      </c>
      <c r="B695" s="31">
        <v>44682</v>
      </c>
      <c r="C695" s="31">
        <v>44712</v>
      </c>
      <c r="D695" s="7" t="s">
        <v>1130</v>
      </c>
      <c r="E695" s="29" t="s">
        <v>1236</v>
      </c>
      <c r="F695" s="6" t="s">
        <v>35</v>
      </c>
      <c r="G695" s="2" t="s">
        <v>37</v>
      </c>
      <c r="H695" s="2" t="s">
        <v>36</v>
      </c>
      <c r="I695" s="32">
        <v>44715</v>
      </c>
      <c r="J695" s="32">
        <v>44712</v>
      </c>
      <c r="N695" s="14" t="s">
        <v>521</v>
      </c>
      <c r="P695" s="14" t="s">
        <v>524</v>
      </c>
      <c r="Q695" s="9" t="s">
        <v>481</v>
      </c>
      <c r="R695" s="26" t="str">
        <f t="shared" si="60"/>
        <v>Dolores H. Vda. De Richard</v>
      </c>
      <c r="T695" s="9" t="s">
        <v>481</v>
      </c>
      <c r="U695" s="26" t="str">
        <f t="shared" si="61"/>
        <v xml:space="preserve">Secundaria </v>
      </c>
      <c r="V695" t="s">
        <v>378</v>
      </c>
      <c r="W695" s="27" t="str">
        <f t="shared" si="62"/>
        <v>Benito Juárez</v>
      </c>
      <c r="Y695" t="s">
        <v>227</v>
      </c>
      <c r="AB695" t="s">
        <v>481</v>
      </c>
      <c r="AC695" s="27" t="str">
        <f t="shared" si="63"/>
        <v xml:space="preserve">Secundaria </v>
      </c>
      <c r="AD695" s="28" t="str">
        <f t="shared" si="64"/>
        <v>Joannes Paulus Ii</v>
      </c>
      <c r="AE695" t="s">
        <v>481</v>
      </c>
      <c r="AF695" s="28" t="str">
        <f t="shared" si="65"/>
        <v xml:space="preserve">Secundaria </v>
      </c>
    </row>
    <row r="696" spans="1:32" x14ac:dyDescent="0.25">
      <c r="A696" s="2">
        <v>2022</v>
      </c>
      <c r="B696" s="31">
        <v>44682</v>
      </c>
      <c r="C696" s="31">
        <v>44712</v>
      </c>
      <c r="D696" s="7" t="s">
        <v>658</v>
      </c>
      <c r="E696" s="29" t="s">
        <v>1236</v>
      </c>
      <c r="F696" s="6" t="s">
        <v>35</v>
      </c>
      <c r="G696" s="2" t="s">
        <v>37</v>
      </c>
      <c r="H696" s="2" t="s">
        <v>36</v>
      </c>
      <c r="I696" s="32">
        <v>44715</v>
      </c>
      <c r="J696" s="32">
        <v>44712</v>
      </c>
      <c r="N696" s="14" t="s">
        <v>415</v>
      </c>
      <c r="P696" s="14" t="s">
        <v>456</v>
      </c>
      <c r="Q696" s="9" t="s">
        <v>481</v>
      </c>
      <c r="R696" s="26" t="str">
        <f t="shared" si="60"/>
        <v>Instituto De La Paz</v>
      </c>
      <c r="T696" s="9" t="s">
        <v>481</v>
      </c>
      <c r="U696" s="26" t="str">
        <f t="shared" si="61"/>
        <v xml:space="preserve">Secundaria </v>
      </c>
      <c r="V696" t="s">
        <v>203</v>
      </c>
      <c r="W696" s="27" t="str">
        <f t="shared" si="62"/>
        <v>Centro De Estudios Elementales Y Superiores De Valles</v>
      </c>
      <c r="Y696" t="s">
        <v>517</v>
      </c>
      <c r="AB696" t="s">
        <v>481</v>
      </c>
      <c r="AC696" s="27" t="str">
        <f t="shared" si="63"/>
        <v xml:space="preserve">Secundaria </v>
      </c>
      <c r="AD696" s="28" t="str">
        <f t="shared" si="64"/>
        <v>Potosina</v>
      </c>
      <c r="AE696" t="s">
        <v>481</v>
      </c>
      <c r="AF696" s="28" t="str">
        <f t="shared" si="65"/>
        <v xml:space="preserve">Secundaria </v>
      </c>
    </row>
    <row r="697" spans="1:32" x14ac:dyDescent="0.25">
      <c r="A697" s="2">
        <v>2022</v>
      </c>
      <c r="B697" s="31">
        <v>44682</v>
      </c>
      <c r="C697" s="31">
        <v>44712</v>
      </c>
      <c r="D697" s="7" t="s">
        <v>1035</v>
      </c>
      <c r="E697" s="29" t="s">
        <v>1236</v>
      </c>
      <c r="F697" s="6" t="s">
        <v>35</v>
      </c>
      <c r="G697" s="2" t="s">
        <v>37</v>
      </c>
      <c r="H697" s="2" t="s">
        <v>36</v>
      </c>
      <c r="I697" s="32">
        <v>44715</v>
      </c>
      <c r="J697" s="32">
        <v>44712</v>
      </c>
      <c r="N697" s="14" t="s">
        <v>211</v>
      </c>
      <c r="P697" s="14" t="s">
        <v>422</v>
      </c>
      <c r="Q697" s="9" t="s">
        <v>481</v>
      </c>
      <c r="R697" s="26" t="str">
        <f t="shared" si="60"/>
        <v>Instituto Patria</v>
      </c>
      <c r="T697" s="9" t="s">
        <v>481</v>
      </c>
      <c r="U697" s="26" t="str">
        <f t="shared" si="61"/>
        <v xml:space="preserve">Secundaria </v>
      </c>
      <c r="V697" t="s">
        <v>520</v>
      </c>
      <c r="W697" s="27" t="str">
        <f t="shared" si="62"/>
        <v>Colegio Alfredo M. Terrazas</v>
      </c>
      <c r="Y697" t="s">
        <v>480</v>
      </c>
      <c r="AB697" t="s">
        <v>481</v>
      </c>
      <c r="AC697" s="27" t="str">
        <f t="shared" si="63"/>
        <v xml:space="preserve">Secundaria </v>
      </c>
      <c r="AD697" s="28" t="str">
        <f t="shared" si="64"/>
        <v>Presidente Cárdenas</v>
      </c>
      <c r="AE697" t="s">
        <v>481</v>
      </c>
      <c r="AF697" s="28" t="str">
        <f t="shared" si="65"/>
        <v xml:space="preserve">Secundaria </v>
      </c>
    </row>
    <row r="698" spans="1:32" x14ac:dyDescent="0.25">
      <c r="A698" s="2">
        <v>2022</v>
      </c>
      <c r="B698" s="31">
        <v>44682</v>
      </c>
      <c r="C698" s="31">
        <v>44712</v>
      </c>
      <c r="D698" s="7" t="s">
        <v>663</v>
      </c>
      <c r="E698" s="29" t="s">
        <v>1236</v>
      </c>
      <c r="F698" s="6" t="s">
        <v>35</v>
      </c>
      <c r="G698" s="2" t="s">
        <v>37</v>
      </c>
      <c r="H698" s="2" t="s">
        <v>36</v>
      </c>
      <c r="I698" s="32">
        <v>44715</v>
      </c>
      <c r="J698" s="32">
        <v>44712</v>
      </c>
      <c r="N698" s="14" t="s">
        <v>417</v>
      </c>
      <c r="P698" s="23" t="s">
        <v>340</v>
      </c>
      <c r="Q698" s="9" t="s">
        <v>481</v>
      </c>
      <c r="R698" s="26" t="str">
        <f t="shared" si="60"/>
        <v>Juan Pablo Ii</v>
      </c>
      <c r="T698" s="9" t="s">
        <v>481</v>
      </c>
      <c r="U698" s="26" t="str">
        <f t="shared" si="61"/>
        <v xml:space="preserve">Secundaria </v>
      </c>
      <c r="V698" t="s">
        <v>644</v>
      </c>
      <c r="W698" s="27" t="str">
        <f t="shared" si="62"/>
        <v>Colegio D"Abbadie</v>
      </c>
      <c r="Y698" t="s">
        <v>455</v>
      </c>
      <c r="AB698" t="s">
        <v>481</v>
      </c>
      <c r="AC698" s="27" t="str">
        <f t="shared" si="63"/>
        <v xml:space="preserve">Secundaria </v>
      </c>
      <c r="AD698" s="28" t="str">
        <f t="shared" si="64"/>
        <v>Tres Culturas</v>
      </c>
      <c r="AE698" t="s">
        <v>481</v>
      </c>
      <c r="AF698" s="28" t="str">
        <f t="shared" si="65"/>
        <v xml:space="preserve">Secundaria </v>
      </c>
    </row>
    <row r="699" spans="1:32" x14ac:dyDescent="0.25">
      <c r="A699" s="2">
        <v>2022</v>
      </c>
      <c r="B699" s="31">
        <v>44682</v>
      </c>
      <c r="C699" s="31">
        <v>44712</v>
      </c>
      <c r="D699" s="7" t="s">
        <v>773</v>
      </c>
      <c r="E699" s="29" t="s">
        <v>1236</v>
      </c>
      <c r="F699" s="6" t="s">
        <v>35</v>
      </c>
      <c r="G699" s="2" t="s">
        <v>37</v>
      </c>
      <c r="H699" s="2" t="s">
        <v>36</v>
      </c>
      <c r="I699" s="32">
        <v>44715</v>
      </c>
      <c r="J699" s="32">
        <v>44712</v>
      </c>
      <c r="N699" s="14" t="s">
        <v>522</v>
      </c>
      <c r="P699" s="14" t="s">
        <v>144</v>
      </c>
      <c r="Q699" s="9" t="s">
        <v>481</v>
      </c>
      <c r="R699" s="26" t="str">
        <f t="shared" si="60"/>
        <v>Ma. Guadalupe Chávez De La Rosa</v>
      </c>
      <c r="T699" s="9" t="s">
        <v>481</v>
      </c>
      <c r="U699" s="26" t="str">
        <f t="shared" si="61"/>
        <v xml:space="preserve">Secundaria </v>
      </c>
      <c r="V699" t="s">
        <v>521</v>
      </c>
      <c r="W699" s="27" t="str">
        <f t="shared" si="62"/>
        <v>Dolores H. Vda. De Richard</v>
      </c>
      <c r="Y699" t="s">
        <v>518</v>
      </c>
      <c r="AB699" t="s">
        <v>481</v>
      </c>
      <c r="AC699" s="27" t="str">
        <f t="shared" si="63"/>
        <v xml:space="preserve">Secundaria </v>
      </c>
      <c r="AD699" s="28" t="str">
        <f t="shared" si="64"/>
        <v>Agustín Martínez Romero</v>
      </c>
      <c r="AE699" t="s">
        <v>481</v>
      </c>
      <c r="AF699" s="28" t="str">
        <f t="shared" si="65"/>
        <v xml:space="preserve">Secundaria </v>
      </c>
    </row>
    <row r="700" spans="1:32" x14ac:dyDescent="0.25">
      <c r="A700" s="2">
        <v>2022</v>
      </c>
      <c r="B700" s="31">
        <v>44682</v>
      </c>
      <c r="C700" s="31">
        <v>44712</v>
      </c>
      <c r="D700" s="7" t="s">
        <v>1131</v>
      </c>
      <c r="E700" s="29" t="s">
        <v>1236</v>
      </c>
      <c r="F700" s="6" t="s">
        <v>35</v>
      </c>
      <c r="G700" s="2" t="s">
        <v>37</v>
      </c>
      <c r="H700" s="2" t="s">
        <v>36</v>
      </c>
      <c r="I700" s="32">
        <v>44715</v>
      </c>
      <c r="J700" s="32">
        <v>44712</v>
      </c>
      <c r="N700" s="14" t="s">
        <v>43</v>
      </c>
      <c r="P700" s="22" t="s">
        <v>525</v>
      </c>
      <c r="Q700" s="9" t="s">
        <v>481</v>
      </c>
      <c r="R700" s="26" t="str">
        <f t="shared" si="60"/>
        <v>México</v>
      </c>
      <c r="T700" s="9" t="s">
        <v>481</v>
      </c>
      <c r="U700" s="26" t="str">
        <f t="shared" si="61"/>
        <v xml:space="preserve">Secundaria </v>
      </c>
      <c r="V700" t="s">
        <v>521</v>
      </c>
      <c r="W700" s="27" t="str">
        <f t="shared" si="62"/>
        <v>Dolores H. Vda. De Richard</v>
      </c>
      <c r="Y700" t="s">
        <v>519</v>
      </c>
      <c r="AB700" t="s">
        <v>481</v>
      </c>
      <c r="AC700" s="27" t="str">
        <f t="shared" si="63"/>
        <v xml:space="preserve">Secundaria </v>
      </c>
      <c r="AD700" s="28" t="str">
        <f t="shared" si="64"/>
        <v>Álvaro Obregón Núm.. 3</v>
      </c>
      <c r="AE700" t="s">
        <v>481</v>
      </c>
      <c r="AF700" s="28" t="str">
        <f t="shared" si="65"/>
        <v xml:space="preserve">Secundaria </v>
      </c>
    </row>
    <row r="701" spans="1:32" x14ac:dyDescent="0.25">
      <c r="A701" s="2">
        <v>2022</v>
      </c>
      <c r="B701" s="31">
        <v>44682</v>
      </c>
      <c r="C701" s="31">
        <v>44712</v>
      </c>
      <c r="D701" s="7" t="s">
        <v>901</v>
      </c>
      <c r="E701" s="29" t="s">
        <v>1236</v>
      </c>
      <c r="F701" s="6" t="s">
        <v>35</v>
      </c>
      <c r="G701" s="2" t="s">
        <v>37</v>
      </c>
      <c r="H701" s="2" t="s">
        <v>36</v>
      </c>
      <c r="I701" s="32">
        <v>44715</v>
      </c>
      <c r="J701" s="32">
        <v>44712</v>
      </c>
      <c r="N701" s="14" t="s">
        <v>523</v>
      </c>
      <c r="P701" s="14" t="s">
        <v>349</v>
      </c>
      <c r="Q701" s="9" t="s">
        <v>481</v>
      </c>
      <c r="R701" s="26" t="str">
        <f t="shared" si="60"/>
        <v>Profra. Gloria Rubio Rosas</v>
      </c>
      <c r="T701" s="9" t="s">
        <v>481</v>
      </c>
      <c r="U701" s="26" t="str">
        <f t="shared" si="61"/>
        <v xml:space="preserve">Secundaria </v>
      </c>
      <c r="V701" t="s">
        <v>415</v>
      </c>
      <c r="W701" s="27" t="str">
        <f t="shared" si="62"/>
        <v>Instituto De La Paz</v>
      </c>
      <c r="Y701" t="s">
        <v>378</v>
      </c>
      <c r="AB701" t="s">
        <v>481</v>
      </c>
      <c r="AC701" s="27" t="str">
        <f t="shared" si="63"/>
        <v xml:space="preserve">Secundaria </v>
      </c>
      <c r="AD701" s="28" t="str">
        <f t="shared" si="64"/>
        <v>Benito Juárez</v>
      </c>
      <c r="AE701" t="s">
        <v>481</v>
      </c>
      <c r="AF701" s="28" t="str">
        <f t="shared" si="65"/>
        <v xml:space="preserve">Secundaria </v>
      </c>
    </row>
    <row r="702" spans="1:32" x14ac:dyDescent="0.25">
      <c r="A702" s="2">
        <v>2022</v>
      </c>
      <c r="B702" s="31">
        <v>44682</v>
      </c>
      <c r="C702" s="31">
        <v>44712</v>
      </c>
      <c r="D702" s="7" t="s">
        <v>963</v>
      </c>
      <c r="E702" s="29" t="s">
        <v>1236</v>
      </c>
      <c r="F702" s="6" t="s">
        <v>35</v>
      </c>
      <c r="G702" s="2" t="s">
        <v>37</v>
      </c>
      <c r="H702" s="2" t="s">
        <v>36</v>
      </c>
      <c r="I702" s="32">
        <v>44715</v>
      </c>
      <c r="J702" s="32">
        <v>44712</v>
      </c>
      <c r="N702" s="14" t="s">
        <v>524</v>
      </c>
      <c r="P702" s="10" t="s">
        <v>526</v>
      </c>
      <c r="Q702" s="9" t="s">
        <v>481</v>
      </c>
      <c r="R702" s="26" t="str">
        <f t="shared" si="60"/>
        <v>Profra. Ma. Concepción Reyes Olguín</v>
      </c>
      <c r="T702" s="9" t="s">
        <v>481</v>
      </c>
      <c r="U702" s="26" t="str">
        <f t="shared" si="61"/>
        <v xml:space="preserve">Secundaria </v>
      </c>
      <c r="V702" t="s">
        <v>211</v>
      </c>
      <c r="W702" s="27" t="str">
        <f t="shared" si="62"/>
        <v>Instituto Patria</v>
      </c>
      <c r="Y702" t="s">
        <v>203</v>
      </c>
      <c r="AB702" t="s">
        <v>481</v>
      </c>
      <c r="AC702" s="27" t="str">
        <f t="shared" si="63"/>
        <v xml:space="preserve">Secundaria </v>
      </c>
      <c r="AD702" s="28" t="str">
        <f t="shared" si="64"/>
        <v>Centro De Estudios Elementales Y Superiores De Valles</v>
      </c>
      <c r="AE702" t="s">
        <v>481</v>
      </c>
      <c r="AF702" s="28" t="str">
        <f t="shared" si="65"/>
        <v xml:space="preserve">Secundaria </v>
      </c>
    </row>
    <row r="703" spans="1:32" x14ac:dyDescent="0.25">
      <c r="A703" s="2">
        <v>2022</v>
      </c>
      <c r="B703" s="31">
        <v>44682</v>
      </c>
      <c r="C703" s="31">
        <v>44712</v>
      </c>
      <c r="D703" s="7" t="s">
        <v>1132</v>
      </c>
      <c r="E703" s="29" t="s">
        <v>1236</v>
      </c>
      <c r="F703" s="6" t="s">
        <v>35</v>
      </c>
      <c r="G703" s="2" t="s">
        <v>37</v>
      </c>
      <c r="H703" s="2" t="s">
        <v>36</v>
      </c>
      <c r="I703" s="32">
        <v>44715</v>
      </c>
      <c r="J703" s="32">
        <v>44712</v>
      </c>
      <c r="N703" s="14" t="s">
        <v>456</v>
      </c>
      <c r="P703" s="14" t="s">
        <v>527</v>
      </c>
      <c r="Q703" s="9" t="s">
        <v>481</v>
      </c>
      <c r="R703" s="26" t="str">
        <f t="shared" si="60"/>
        <v>Ateneo Alianza Mexicana, S.C.</v>
      </c>
      <c r="T703" s="9" t="s">
        <v>481</v>
      </c>
      <c r="U703" s="26" t="str">
        <f t="shared" si="61"/>
        <v xml:space="preserve">Secundaria </v>
      </c>
      <c r="V703" t="s">
        <v>417</v>
      </c>
      <c r="W703" s="27" t="str">
        <f t="shared" si="62"/>
        <v>Juan Pablo Ii</v>
      </c>
      <c r="Y703" t="s">
        <v>520</v>
      </c>
      <c r="AB703" t="s">
        <v>481</v>
      </c>
      <c r="AC703" s="27" t="str">
        <f t="shared" si="63"/>
        <v xml:space="preserve">Secundaria </v>
      </c>
      <c r="AD703" s="28" t="str">
        <f t="shared" si="64"/>
        <v>Colegio Alfredo M. Terrazas</v>
      </c>
      <c r="AE703" t="s">
        <v>481</v>
      </c>
      <c r="AF703" s="28" t="str">
        <f t="shared" si="65"/>
        <v xml:space="preserve">Secundaria </v>
      </c>
    </row>
    <row r="704" spans="1:32" x14ac:dyDescent="0.25">
      <c r="A704" s="2">
        <v>2022</v>
      </c>
      <c r="B704" s="31">
        <v>44682</v>
      </c>
      <c r="C704" s="31">
        <v>44712</v>
      </c>
      <c r="D704" s="7" t="s">
        <v>1133</v>
      </c>
      <c r="E704" s="29" t="s">
        <v>1236</v>
      </c>
      <c r="F704" s="6" t="s">
        <v>35</v>
      </c>
      <c r="G704" s="2" t="s">
        <v>37</v>
      </c>
      <c r="H704" s="2" t="s">
        <v>36</v>
      </c>
      <c r="I704" s="32">
        <v>44715</v>
      </c>
      <c r="J704" s="32">
        <v>44712</v>
      </c>
      <c r="N704" s="14" t="s">
        <v>422</v>
      </c>
      <c r="P704" s="14" t="s">
        <v>173</v>
      </c>
      <c r="Q704" s="9" t="s">
        <v>481</v>
      </c>
      <c r="R704" s="26" t="str">
        <f t="shared" si="60"/>
        <v>Colegio Americano Howard Gardner</v>
      </c>
      <c r="T704" s="9" t="s">
        <v>481</v>
      </c>
      <c r="U704" s="26" t="str">
        <f t="shared" si="61"/>
        <v xml:space="preserve">Secundaria </v>
      </c>
      <c r="V704" t="s">
        <v>522</v>
      </c>
      <c r="W704" s="27" t="str">
        <f t="shared" si="62"/>
        <v>Ma. Guadalupe Chávez De La Rosa</v>
      </c>
      <c r="Y704" t="s">
        <v>644</v>
      </c>
      <c r="AB704" t="s">
        <v>481</v>
      </c>
      <c r="AC704" s="27" t="str">
        <f t="shared" si="63"/>
        <v xml:space="preserve">Secundaria </v>
      </c>
      <c r="AD704" s="28" t="str">
        <f t="shared" si="64"/>
        <v>Colegio D"Abbadie</v>
      </c>
      <c r="AE704" t="s">
        <v>481</v>
      </c>
      <c r="AF704" s="28" t="str">
        <f t="shared" si="65"/>
        <v xml:space="preserve">Secundaria </v>
      </c>
    </row>
    <row r="705" spans="1:32" x14ac:dyDescent="0.25">
      <c r="A705" s="2">
        <v>2022</v>
      </c>
      <c r="B705" s="31">
        <v>44682</v>
      </c>
      <c r="C705" s="31">
        <v>44712</v>
      </c>
      <c r="D705" s="7" t="s">
        <v>798</v>
      </c>
      <c r="E705" s="29" t="s">
        <v>1236</v>
      </c>
      <c r="F705" s="6" t="s">
        <v>35</v>
      </c>
      <c r="G705" s="2" t="s">
        <v>37</v>
      </c>
      <c r="H705" s="2" t="s">
        <v>36</v>
      </c>
      <c r="I705" s="32">
        <v>44715</v>
      </c>
      <c r="J705" s="32">
        <v>44712</v>
      </c>
      <c r="N705" s="23" t="s">
        <v>340</v>
      </c>
      <c r="P705" s="14" t="s">
        <v>115</v>
      </c>
      <c r="Q705" s="9" t="s">
        <v>481</v>
      </c>
      <c r="R705" s="26" t="str">
        <f t="shared" si="60"/>
        <v>Colegio Arete Lomas</v>
      </c>
      <c r="T705" s="9" t="s">
        <v>481</v>
      </c>
      <c r="U705" s="26" t="str">
        <f t="shared" si="61"/>
        <v xml:space="preserve">Secundaria </v>
      </c>
      <c r="V705" t="s">
        <v>43</v>
      </c>
      <c r="W705" s="27" t="str">
        <f t="shared" si="62"/>
        <v>México</v>
      </c>
      <c r="Y705" t="s">
        <v>521</v>
      </c>
      <c r="AB705" t="s">
        <v>481</v>
      </c>
      <c r="AC705" s="27" t="str">
        <f t="shared" si="63"/>
        <v xml:space="preserve">Secundaria </v>
      </c>
      <c r="AD705" s="28" t="str">
        <f t="shared" si="64"/>
        <v>Dolores H. Vda. De Richard</v>
      </c>
      <c r="AE705" t="s">
        <v>481</v>
      </c>
      <c r="AF705" s="28" t="str">
        <f t="shared" si="65"/>
        <v xml:space="preserve">Secundaria </v>
      </c>
    </row>
    <row r="706" spans="1:32" x14ac:dyDescent="0.25">
      <c r="A706" s="2">
        <v>2022</v>
      </c>
      <c r="B706" s="31">
        <v>44682</v>
      </c>
      <c r="C706" s="31">
        <v>44712</v>
      </c>
      <c r="D706" s="7" t="s">
        <v>744</v>
      </c>
      <c r="E706" s="29" t="s">
        <v>1236</v>
      </c>
      <c r="F706" s="6" t="s">
        <v>35</v>
      </c>
      <c r="G706" s="2" t="s">
        <v>37</v>
      </c>
      <c r="H706" s="2" t="s">
        <v>36</v>
      </c>
      <c r="I706" s="32">
        <v>44715</v>
      </c>
      <c r="J706" s="32">
        <v>44712</v>
      </c>
      <c r="N706" s="14" t="s">
        <v>144</v>
      </c>
      <c r="P706" s="14" t="s">
        <v>528</v>
      </c>
      <c r="Q706" s="9" t="s">
        <v>481</v>
      </c>
      <c r="R706" s="26" t="str">
        <f t="shared" si="60"/>
        <v>Colegio Chapultepec De San Luis</v>
      </c>
      <c r="T706" s="9" t="s">
        <v>481</v>
      </c>
      <c r="U706" s="26" t="str">
        <f t="shared" si="61"/>
        <v xml:space="preserve">Secundaria </v>
      </c>
      <c r="V706" t="s">
        <v>523</v>
      </c>
      <c r="W706" s="27" t="str">
        <f t="shared" si="62"/>
        <v>Profra. Gloria Rubio Rosas</v>
      </c>
      <c r="Y706" t="s">
        <v>521</v>
      </c>
      <c r="AB706" t="s">
        <v>481</v>
      </c>
      <c r="AC706" s="27" t="str">
        <f t="shared" si="63"/>
        <v xml:space="preserve">Secundaria </v>
      </c>
      <c r="AD706" s="28" t="str">
        <f t="shared" si="64"/>
        <v>Dolores H. Vda. De Richard</v>
      </c>
      <c r="AE706" t="s">
        <v>481</v>
      </c>
      <c r="AF706" s="28" t="str">
        <f t="shared" si="65"/>
        <v xml:space="preserve">Secundaria </v>
      </c>
    </row>
    <row r="707" spans="1:32" x14ac:dyDescent="0.25">
      <c r="A707" s="2">
        <v>2022</v>
      </c>
      <c r="B707" s="31">
        <v>44682</v>
      </c>
      <c r="C707" s="31">
        <v>44712</v>
      </c>
      <c r="D707" s="7" t="s">
        <v>1134</v>
      </c>
      <c r="E707" s="29" t="s">
        <v>1236</v>
      </c>
      <c r="F707" s="6" t="s">
        <v>35</v>
      </c>
      <c r="G707" s="2" t="s">
        <v>37</v>
      </c>
      <c r="H707" s="2" t="s">
        <v>36</v>
      </c>
      <c r="I707" s="32">
        <v>44715</v>
      </c>
      <c r="J707" s="32">
        <v>44712</v>
      </c>
      <c r="N707" s="22" t="s">
        <v>525</v>
      </c>
      <c r="P707" s="14" t="s">
        <v>529</v>
      </c>
      <c r="Q707" s="9" t="s">
        <v>481</v>
      </c>
      <c r="R707" s="26" t="str">
        <f t="shared" si="60"/>
        <v>Colegio Félix F. Palavicini</v>
      </c>
      <c r="T707" s="9" t="s">
        <v>481</v>
      </c>
      <c r="U707" s="26" t="str">
        <f t="shared" si="61"/>
        <v xml:space="preserve">Secundaria </v>
      </c>
      <c r="V707" t="s">
        <v>524</v>
      </c>
      <c r="W707" s="27" t="str">
        <f t="shared" si="62"/>
        <v>Profra. Ma. Concepción Reyes Olguín</v>
      </c>
      <c r="Y707" t="s">
        <v>415</v>
      </c>
      <c r="AB707" t="s">
        <v>481</v>
      </c>
      <c r="AC707" s="27" t="str">
        <f t="shared" si="63"/>
        <v xml:space="preserve">Secundaria </v>
      </c>
      <c r="AD707" s="28" t="str">
        <f t="shared" si="64"/>
        <v>Instituto De La Paz</v>
      </c>
      <c r="AE707" t="s">
        <v>481</v>
      </c>
      <c r="AF707" s="28" t="str">
        <f t="shared" si="65"/>
        <v xml:space="preserve">Secundaria </v>
      </c>
    </row>
    <row r="708" spans="1:32" x14ac:dyDescent="0.25">
      <c r="A708" s="2">
        <v>2022</v>
      </c>
      <c r="B708" s="31">
        <v>44682</v>
      </c>
      <c r="C708" s="31">
        <v>44712</v>
      </c>
      <c r="D708" s="7" t="s">
        <v>1135</v>
      </c>
      <c r="E708" s="29" t="s">
        <v>1236</v>
      </c>
      <c r="F708" s="6" t="s">
        <v>35</v>
      </c>
      <c r="G708" s="2" t="s">
        <v>37</v>
      </c>
      <c r="H708" s="2" t="s">
        <v>36</v>
      </c>
      <c r="I708" s="32">
        <v>44715</v>
      </c>
      <c r="J708" s="32">
        <v>44712</v>
      </c>
      <c r="N708" s="14" t="s">
        <v>349</v>
      </c>
      <c r="P708" s="14" t="s">
        <v>530</v>
      </c>
      <c r="Q708" s="9" t="s">
        <v>481</v>
      </c>
      <c r="R708" s="26" t="str">
        <f t="shared" ref="R708:R767" si="66">PROPER(N708)</f>
        <v>Colegio Nazareth</v>
      </c>
      <c r="T708" s="9" t="s">
        <v>481</v>
      </c>
      <c r="U708" s="26" t="str">
        <f t="shared" ref="U708:U767" si="67">PROPER(T708)</f>
        <v xml:space="preserve">Secundaria </v>
      </c>
      <c r="V708" t="s">
        <v>456</v>
      </c>
      <c r="W708" s="27" t="str">
        <f t="shared" ref="W708:W767" si="68">PROPER(V708)</f>
        <v>Ateneo Alianza Mexicana, S.C.</v>
      </c>
      <c r="Y708" t="s">
        <v>211</v>
      </c>
      <c r="AB708" t="s">
        <v>481</v>
      </c>
      <c r="AC708" s="27" t="str">
        <f t="shared" ref="AC708:AC767" si="69">PROPER(AB708)</f>
        <v xml:space="preserve">Secundaria </v>
      </c>
      <c r="AD708" s="28" t="str">
        <f t="shared" si="64"/>
        <v>Instituto Patria</v>
      </c>
      <c r="AE708" t="s">
        <v>481</v>
      </c>
      <c r="AF708" s="28" t="str">
        <f t="shared" si="65"/>
        <v xml:space="preserve">Secundaria </v>
      </c>
    </row>
    <row r="709" spans="1:32" x14ac:dyDescent="0.25">
      <c r="A709" s="2">
        <v>2022</v>
      </c>
      <c r="B709" s="31">
        <v>44682</v>
      </c>
      <c r="C709" s="31">
        <v>44712</v>
      </c>
      <c r="D709" s="7" t="s">
        <v>1071</v>
      </c>
      <c r="E709" s="29" t="s">
        <v>1236</v>
      </c>
      <c r="F709" s="6" t="s">
        <v>35</v>
      </c>
      <c r="G709" s="2" t="s">
        <v>37</v>
      </c>
      <c r="H709" s="2" t="s">
        <v>36</v>
      </c>
      <c r="I709" s="32">
        <v>44715</v>
      </c>
      <c r="J709" s="32">
        <v>44712</v>
      </c>
      <c r="N709" s="10" t="s">
        <v>526</v>
      </c>
      <c r="P709" s="14" t="s">
        <v>178</v>
      </c>
      <c r="Q709" s="9" t="s">
        <v>481</v>
      </c>
      <c r="R709" s="26" t="str">
        <f t="shared" si="66"/>
        <v>Colegio Teresa Martin</v>
      </c>
      <c r="T709" s="9" t="s">
        <v>481</v>
      </c>
      <c r="U709" s="26" t="str">
        <f t="shared" si="67"/>
        <v xml:space="preserve">Secundaria </v>
      </c>
      <c r="V709" t="s">
        <v>422</v>
      </c>
      <c r="W709" s="27" t="str">
        <f t="shared" si="68"/>
        <v>Colegio Americano Howard Gardner</v>
      </c>
      <c r="Y709" t="s">
        <v>417</v>
      </c>
      <c r="AB709" t="s">
        <v>481</v>
      </c>
      <c r="AC709" s="27" t="str">
        <f t="shared" si="69"/>
        <v xml:space="preserve">Secundaria </v>
      </c>
      <c r="AD709" s="28" t="str">
        <f t="shared" si="64"/>
        <v>Juan Pablo Ii</v>
      </c>
      <c r="AE709" t="s">
        <v>481</v>
      </c>
      <c r="AF709" s="28" t="str">
        <f t="shared" si="65"/>
        <v xml:space="preserve">Secundaria </v>
      </c>
    </row>
    <row r="710" spans="1:32" x14ac:dyDescent="0.25">
      <c r="A710" s="2">
        <v>2022</v>
      </c>
      <c r="B710" s="31">
        <v>44682</v>
      </c>
      <c r="C710" s="31">
        <v>44712</v>
      </c>
      <c r="D710" s="7" t="s">
        <v>803</v>
      </c>
      <c r="E710" s="29" t="s">
        <v>1236</v>
      </c>
      <c r="F710" s="6" t="s">
        <v>35</v>
      </c>
      <c r="G710" s="2" t="s">
        <v>37</v>
      </c>
      <c r="H710" s="2" t="s">
        <v>36</v>
      </c>
      <c r="I710" s="32">
        <v>44715</v>
      </c>
      <c r="J710" s="32">
        <v>44712</v>
      </c>
      <c r="N710" s="14" t="s">
        <v>527</v>
      </c>
      <c r="P710" s="14" t="s">
        <v>179</v>
      </c>
      <c r="Q710" s="9" t="s">
        <v>481</v>
      </c>
      <c r="R710" s="26" t="str">
        <f t="shared" si="66"/>
        <v>Filomeno Mata</v>
      </c>
      <c r="T710" s="9" t="s">
        <v>481</v>
      </c>
      <c r="U710" s="26" t="str">
        <f t="shared" si="67"/>
        <v xml:space="preserve">Secundaria </v>
      </c>
      <c r="V710" t="s">
        <v>340</v>
      </c>
      <c r="W710" s="27" t="str">
        <f t="shared" si="68"/>
        <v>Colegio Arete Lomas</v>
      </c>
      <c r="Y710" t="s">
        <v>522</v>
      </c>
      <c r="AB710" t="s">
        <v>481</v>
      </c>
      <c r="AC710" s="27" t="str">
        <f t="shared" si="69"/>
        <v xml:space="preserve">Secundaria </v>
      </c>
      <c r="AD710" s="28" t="str">
        <f t="shared" si="64"/>
        <v>Ma. Guadalupe Chávez De La Rosa</v>
      </c>
      <c r="AE710" t="s">
        <v>481</v>
      </c>
      <c r="AF710" s="28" t="str">
        <f t="shared" si="65"/>
        <v xml:space="preserve">Secundaria </v>
      </c>
    </row>
    <row r="711" spans="1:32" x14ac:dyDescent="0.25">
      <c r="A711" s="2">
        <v>2022</v>
      </c>
      <c r="B711" s="31">
        <v>44682</v>
      </c>
      <c r="C711" s="31">
        <v>44712</v>
      </c>
      <c r="D711" s="7" t="s">
        <v>804</v>
      </c>
      <c r="E711" s="29" t="s">
        <v>1236</v>
      </c>
      <c r="F711" s="6" t="s">
        <v>35</v>
      </c>
      <c r="G711" s="2" t="s">
        <v>37</v>
      </c>
      <c r="H711" s="2" t="s">
        <v>36</v>
      </c>
      <c r="I711" s="32">
        <v>44715</v>
      </c>
      <c r="J711" s="32">
        <v>44712</v>
      </c>
      <c r="N711" s="14" t="s">
        <v>173</v>
      </c>
      <c r="P711" s="14" t="s">
        <v>531</v>
      </c>
      <c r="Q711" s="9" t="s">
        <v>481</v>
      </c>
      <c r="R711" s="26" t="str">
        <f t="shared" si="66"/>
        <v>Instituto Calmecac</v>
      </c>
      <c r="T711" s="9" t="s">
        <v>481</v>
      </c>
      <c r="U711" s="26" t="str">
        <f t="shared" si="67"/>
        <v xml:space="preserve">Secundaria </v>
      </c>
      <c r="V711" t="s">
        <v>144</v>
      </c>
      <c r="W711" s="27" t="str">
        <f t="shared" si="68"/>
        <v>Colegio Chapultepec De San Luis</v>
      </c>
      <c r="Y711" t="s">
        <v>43</v>
      </c>
      <c r="AB711" t="s">
        <v>481</v>
      </c>
      <c r="AC711" s="27" t="str">
        <f t="shared" si="69"/>
        <v xml:space="preserve">Secundaria </v>
      </c>
      <c r="AD711" s="28" t="str">
        <f t="shared" si="64"/>
        <v>México</v>
      </c>
      <c r="AE711" t="s">
        <v>481</v>
      </c>
      <c r="AF711" s="28" t="str">
        <f t="shared" si="65"/>
        <v xml:space="preserve">Secundaria </v>
      </c>
    </row>
    <row r="712" spans="1:32" x14ac:dyDescent="0.25">
      <c r="A712" s="2">
        <v>2022</v>
      </c>
      <c r="B712" s="31">
        <v>44682</v>
      </c>
      <c r="C712" s="31">
        <v>44712</v>
      </c>
      <c r="D712" s="7" t="s">
        <v>1136</v>
      </c>
      <c r="E712" s="29" t="s">
        <v>1236</v>
      </c>
      <c r="F712" s="6" t="s">
        <v>35</v>
      </c>
      <c r="G712" s="2" t="s">
        <v>37</v>
      </c>
      <c r="H712" s="2" t="s">
        <v>36</v>
      </c>
      <c r="I712" s="32">
        <v>44715</v>
      </c>
      <c r="J712" s="32">
        <v>44712</v>
      </c>
      <c r="N712" s="14" t="s">
        <v>115</v>
      </c>
      <c r="P712" s="14" t="s">
        <v>446</v>
      </c>
      <c r="Q712" s="9" t="s">
        <v>481</v>
      </c>
      <c r="R712" s="26" t="str">
        <f t="shared" si="66"/>
        <v>Instituto Cultural Isaac Newton</v>
      </c>
      <c r="T712" s="9" t="s">
        <v>481</v>
      </c>
      <c r="U712" s="26" t="str">
        <f t="shared" si="67"/>
        <v xml:space="preserve">Secundaria </v>
      </c>
      <c r="V712" t="s">
        <v>525</v>
      </c>
      <c r="W712" s="27" t="str">
        <f t="shared" si="68"/>
        <v>Colegio Félix F. Palavicini</v>
      </c>
      <c r="Y712" t="s">
        <v>523</v>
      </c>
      <c r="AB712" t="s">
        <v>481</v>
      </c>
      <c r="AC712" s="27" t="str">
        <f t="shared" si="69"/>
        <v xml:space="preserve">Secundaria </v>
      </c>
      <c r="AD712" s="28" t="str">
        <f t="shared" si="64"/>
        <v>Profra. Gloria Rubio Rosas</v>
      </c>
      <c r="AE712" t="s">
        <v>481</v>
      </c>
      <c r="AF712" s="28" t="str">
        <f t="shared" si="65"/>
        <v xml:space="preserve">Secundaria </v>
      </c>
    </row>
    <row r="713" spans="1:32" x14ac:dyDescent="0.25">
      <c r="A713" s="2">
        <v>2022</v>
      </c>
      <c r="B713" s="31">
        <v>44682</v>
      </c>
      <c r="C713" s="31">
        <v>44712</v>
      </c>
      <c r="D713" s="7" t="s">
        <v>1058</v>
      </c>
      <c r="E713" s="29" t="s">
        <v>1236</v>
      </c>
      <c r="F713" s="6" t="s">
        <v>35</v>
      </c>
      <c r="G713" s="2" t="s">
        <v>37</v>
      </c>
      <c r="H713" s="2" t="s">
        <v>36</v>
      </c>
      <c r="I713" s="32">
        <v>44715</v>
      </c>
      <c r="J713" s="32">
        <v>44712</v>
      </c>
      <c r="N713" s="14" t="s">
        <v>528</v>
      </c>
      <c r="P713" s="14" t="s">
        <v>189</v>
      </c>
      <c r="Q713" s="9" t="s">
        <v>481</v>
      </c>
      <c r="R713" s="26" t="str">
        <f t="shared" si="66"/>
        <v>Instituto Salvador Marchisio</v>
      </c>
      <c r="T713" s="9" t="s">
        <v>481</v>
      </c>
      <c r="U713" s="26" t="str">
        <f t="shared" si="67"/>
        <v xml:space="preserve">Secundaria </v>
      </c>
      <c r="V713" t="s">
        <v>281</v>
      </c>
      <c r="W713" s="27" t="str">
        <f t="shared" si="68"/>
        <v>Anne Sullivan</v>
      </c>
      <c r="Y713" t="s">
        <v>524</v>
      </c>
      <c r="AB713" t="s">
        <v>481</v>
      </c>
      <c r="AC713" s="27" t="str">
        <f t="shared" si="69"/>
        <v xml:space="preserve">Secundaria </v>
      </c>
      <c r="AD713" s="28" t="str">
        <f t="shared" si="64"/>
        <v>Profra. Ma. Concepción Reyes Olguín</v>
      </c>
      <c r="AE713" t="s">
        <v>481</v>
      </c>
      <c r="AF713" s="28" t="str">
        <f t="shared" si="65"/>
        <v xml:space="preserve">Secundaria </v>
      </c>
    </row>
    <row r="714" spans="1:32" x14ac:dyDescent="0.25">
      <c r="A714" s="2">
        <v>2022</v>
      </c>
      <c r="B714" s="31">
        <v>44682</v>
      </c>
      <c r="C714" s="31">
        <v>44712</v>
      </c>
      <c r="D714" s="7" t="s">
        <v>812</v>
      </c>
      <c r="E714" s="29" t="s">
        <v>1236</v>
      </c>
      <c r="F714" s="6" t="s">
        <v>35</v>
      </c>
      <c r="G714" s="2" t="s">
        <v>37</v>
      </c>
      <c r="H714" s="2" t="s">
        <v>36</v>
      </c>
      <c r="I714" s="32">
        <v>44715</v>
      </c>
      <c r="J714" s="32">
        <v>44712</v>
      </c>
      <c r="N714" s="14" t="s">
        <v>529</v>
      </c>
      <c r="P714" s="14" t="s">
        <v>532</v>
      </c>
      <c r="Q714" s="9" t="s">
        <v>481</v>
      </c>
      <c r="R714" s="26" t="str">
        <f t="shared" si="66"/>
        <v>Instituto Santa Rita</v>
      </c>
      <c r="T714" s="9" t="s">
        <v>481</v>
      </c>
      <c r="U714" s="26" t="str">
        <f t="shared" si="67"/>
        <v xml:space="preserve">Secundaria </v>
      </c>
      <c r="V714" t="s">
        <v>349</v>
      </c>
      <c r="W714" s="27" t="str">
        <f t="shared" si="68"/>
        <v>Colegio Nazareth</v>
      </c>
      <c r="Y714" t="s">
        <v>456</v>
      </c>
      <c r="AB714" t="s">
        <v>481</v>
      </c>
      <c r="AC714" s="27" t="str">
        <f t="shared" si="69"/>
        <v xml:space="preserve">Secundaria </v>
      </c>
      <c r="AD714" s="28" t="str">
        <f t="shared" ref="AD714:AD777" si="70">PROPER(Y714)</f>
        <v>Ateneo Alianza Mexicana, S.C.</v>
      </c>
      <c r="AE714" t="s">
        <v>481</v>
      </c>
      <c r="AF714" s="28" t="str">
        <f t="shared" ref="AF714:AF777" si="71">PROPER(AE714)</f>
        <v xml:space="preserve">Secundaria </v>
      </c>
    </row>
    <row r="715" spans="1:32" x14ac:dyDescent="0.25">
      <c r="A715" s="2">
        <v>2022</v>
      </c>
      <c r="B715" s="31">
        <v>44682</v>
      </c>
      <c r="C715" s="31">
        <v>44712</v>
      </c>
      <c r="D715" s="7" t="s">
        <v>1137</v>
      </c>
      <c r="E715" s="29" t="s">
        <v>1236</v>
      </c>
      <c r="F715" s="6" t="s">
        <v>35</v>
      </c>
      <c r="G715" s="2" t="s">
        <v>37</v>
      </c>
      <c r="H715" s="2" t="s">
        <v>36</v>
      </c>
      <c r="I715" s="32">
        <v>44715</v>
      </c>
      <c r="J715" s="32">
        <v>44712</v>
      </c>
      <c r="N715" s="14" t="s">
        <v>530</v>
      </c>
      <c r="P715" s="14" t="s">
        <v>329</v>
      </c>
      <c r="Q715" s="9" t="s">
        <v>481</v>
      </c>
      <c r="R715" s="26" t="str">
        <f t="shared" si="66"/>
        <v>Instituto Torre Fuerte</v>
      </c>
      <c r="T715" s="9" t="s">
        <v>481</v>
      </c>
      <c r="U715" s="26" t="str">
        <f t="shared" si="67"/>
        <v xml:space="preserve">Secundaria </v>
      </c>
      <c r="V715" t="s">
        <v>526</v>
      </c>
      <c r="W715" s="27" t="str">
        <f t="shared" si="68"/>
        <v>Colegio Teresa Martin</v>
      </c>
      <c r="Y715" t="s">
        <v>422</v>
      </c>
      <c r="AB715" t="s">
        <v>481</v>
      </c>
      <c r="AC715" s="27" t="str">
        <f t="shared" si="69"/>
        <v xml:space="preserve">Secundaria </v>
      </c>
      <c r="AD715" s="28" t="str">
        <f t="shared" si="70"/>
        <v>Colegio Americano Howard Gardner</v>
      </c>
      <c r="AE715" t="s">
        <v>481</v>
      </c>
      <c r="AF715" s="28" t="str">
        <f t="shared" si="71"/>
        <v xml:space="preserve">Secundaria </v>
      </c>
    </row>
    <row r="716" spans="1:32" x14ac:dyDescent="0.25">
      <c r="A716" s="2">
        <v>2022</v>
      </c>
      <c r="B716" s="31">
        <v>44682</v>
      </c>
      <c r="C716" s="31">
        <v>44712</v>
      </c>
      <c r="D716" s="7" t="s">
        <v>944</v>
      </c>
      <c r="E716" s="29" t="s">
        <v>1236</v>
      </c>
      <c r="F716" s="6" t="s">
        <v>35</v>
      </c>
      <c r="G716" s="2" t="s">
        <v>37</v>
      </c>
      <c r="H716" s="2" t="s">
        <v>36</v>
      </c>
      <c r="I716" s="32">
        <v>44715</v>
      </c>
      <c r="J716" s="32">
        <v>44712</v>
      </c>
      <c r="N716" s="14" t="s">
        <v>178</v>
      </c>
      <c r="P716" s="14" t="s">
        <v>284</v>
      </c>
      <c r="Q716" s="9" t="s">
        <v>481</v>
      </c>
      <c r="R716" s="26" t="str">
        <f t="shared" si="66"/>
        <v>Maranata</v>
      </c>
      <c r="T716" s="9" t="s">
        <v>481</v>
      </c>
      <c r="U716" s="26" t="str">
        <f t="shared" si="67"/>
        <v xml:space="preserve">Secundaria </v>
      </c>
      <c r="V716" t="s">
        <v>527</v>
      </c>
      <c r="W716" s="27" t="str">
        <f t="shared" si="68"/>
        <v>Filomeno Mata</v>
      </c>
      <c r="Y716" t="s">
        <v>340</v>
      </c>
      <c r="AB716" t="s">
        <v>481</v>
      </c>
      <c r="AC716" s="27" t="str">
        <f t="shared" si="69"/>
        <v xml:space="preserve">Secundaria </v>
      </c>
      <c r="AD716" s="28" t="str">
        <f t="shared" si="70"/>
        <v>Colegio Arete Lomas</v>
      </c>
      <c r="AE716" t="s">
        <v>481</v>
      </c>
      <c r="AF716" s="28" t="str">
        <f t="shared" si="71"/>
        <v xml:space="preserve">Secundaria </v>
      </c>
    </row>
    <row r="717" spans="1:32" x14ac:dyDescent="0.25">
      <c r="A717" s="2">
        <v>2022</v>
      </c>
      <c r="B717" s="31">
        <v>44682</v>
      </c>
      <c r="C717" s="31">
        <v>44712</v>
      </c>
      <c r="D717" s="7" t="s">
        <v>904</v>
      </c>
      <c r="E717" s="29" t="s">
        <v>1236</v>
      </c>
      <c r="F717" s="6" t="s">
        <v>35</v>
      </c>
      <c r="G717" s="2" t="s">
        <v>37</v>
      </c>
      <c r="H717" s="2" t="s">
        <v>36</v>
      </c>
      <c r="I717" s="32">
        <v>44715</v>
      </c>
      <c r="J717" s="32">
        <v>44712</v>
      </c>
      <c r="N717" s="14" t="s">
        <v>179</v>
      </c>
      <c r="P717" s="14" t="s">
        <v>285</v>
      </c>
      <c r="Q717" s="9" t="s">
        <v>481</v>
      </c>
      <c r="R717" s="26" t="str">
        <f t="shared" si="66"/>
        <v>Noé Webster</v>
      </c>
      <c r="T717" s="9" t="s">
        <v>481</v>
      </c>
      <c r="U717" s="26" t="str">
        <f t="shared" si="67"/>
        <v xml:space="preserve">Secundaria </v>
      </c>
      <c r="V717" t="s">
        <v>173</v>
      </c>
      <c r="W717" s="27" t="str">
        <f t="shared" si="68"/>
        <v>Instituto Calmecac</v>
      </c>
      <c r="Y717" t="s">
        <v>144</v>
      </c>
      <c r="AB717" t="s">
        <v>481</v>
      </c>
      <c r="AC717" s="27" t="str">
        <f t="shared" si="69"/>
        <v xml:space="preserve">Secundaria </v>
      </c>
      <c r="AD717" s="28" t="str">
        <f t="shared" si="70"/>
        <v>Colegio Chapultepec De San Luis</v>
      </c>
      <c r="AE717" t="s">
        <v>481</v>
      </c>
      <c r="AF717" s="28" t="str">
        <f t="shared" si="71"/>
        <v xml:space="preserve">Secundaria </v>
      </c>
    </row>
    <row r="718" spans="1:32" x14ac:dyDescent="0.25">
      <c r="A718" s="2">
        <v>2022</v>
      </c>
      <c r="B718" s="31">
        <v>44682</v>
      </c>
      <c r="C718" s="31">
        <v>44712</v>
      </c>
      <c r="D718" s="7" t="s">
        <v>905</v>
      </c>
      <c r="E718" s="29" t="s">
        <v>1236</v>
      </c>
      <c r="F718" s="6" t="s">
        <v>35</v>
      </c>
      <c r="G718" s="2" t="s">
        <v>37</v>
      </c>
      <c r="H718" s="2" t="s">
        <v>36</v>
      </c>
      <c r="I718" s="32">
        <v>44715</v>
      </c>
      <c r="J718" s="32">
        <v>44712</v>
      </c>
      <c r="N718" s="14" t="s">
        <v>531</v>
      </c>
      <c r="P718" s="14" t="s">
        <v>380</v>
      </c>
      <c r="Q718" s="9" t="s">
        <v>481</v>
      </c>
      <c r="R718" s="26" t="str">
        <f t="shared" si="66"/>
        <v>Promoción Social Integral</v>
      </c>
      <c r="T718" s="9" t="s">
        <v>481</v>
      </c>
      <c r="U718" s="26" t="str">
        <f t="shared" si="67"/>
        <v xml:space="preserve">Secundaria </v>
      </c>
      <c r="V718" t="s">
        <v>115</v>
      </c>
      <c r="W718" s="27" t="str">
        <f t="shared" si="68"/>
        <v>Instituto Cultural Isaac Newton</v>
      </c>
      <c r="Y718" t="s">
        <v>525</v>
      </c>
      <c r="AB718" t="s">
        <v>481</v>
      </c>
      <c r="AC718" s="27" t="str">
        <f t="shared" si="69"/>
        <v xml:space="preserve">Secundaria </v>
      </c>
      <c r="AD718" s="28" t="str">
        <f t="shared" si="70"/>
        <v>Colegio Félix F. Palavicini</v>
      </c>
      <c r="AE718" t="s">
        <v>481</v>
      </c>
      <c r="AF718" s="28" t="str">
        <f t="shared" si="71"/>
        <v xml:space="preserve">Secundaria </v>
      </c>
    </row>
    <row r="719" spans="1:32" x14ac:dyDescent="0.25">
      <c r="A719" s="2">
        <v>2022</v>
      </c>
      <c r="B719" s="31">
        <v>44682</v>
      </c>
      <c r="C719" s="31">
        <v>44712</v>
      </c>
      <c r="D719" s="7" t="s">
        <v>994</v>
      </c>
      <c r="E719" s="29" t="s">
        <v>1236</v>
      </c>
      <c r="F719" s="6" t="s">
        <v>35</v>
      </c>
      <c r="G719" s="2" t="s">
        <v>37</v>
      </c>
      <c r="H719" s="2" t="s">
        <v>36</v>
      </c>
      <c r="I719" s="32">
        <v>44715</v>
      </c>
      <c r="J719" s="32">
        <v>44712</v>
      </c>
      <c r="N719" s="14" t="s">
        <v>446</v>
      </c>
      <c r="P719" s="10" t="s">
        <v>533</v>
      </c>
      <c r="Q719" s="9" t="s">
        <v>481</v>
      </c>
      <c r="R719" s="26" t="str">
        <f t="shared" si="66"/>
        <v>Avvenire</v>
      </c>
      <c r="T719" s="9" t="s">
        <v>481</v>
      </c>
      <c r="U719" s="26" t="str">
        <f t="shared" si="67"/>
        <v xml:space="preserve">Secundaria </v>
      </c>
      <c r="V719" t="s">
        <v>528</v>
      </c>
      <c r="W719" s="27" t="str">
        <f t="shared" si="68"/>
        <v>Instituto Salvador Marchisio</v>
      </c>
      <c r="Y719" t="s">
        <v>281</v>
      </c>
      <c r="AB719" t="s">
        <v>481</v>
      </c>
      <c r="AC719" s="27" t="str">
        <f t="shared" si="69"/>
        <v xml:space="preserve">Secundaria </v>
      </c>
      <c r="AD719" s="28" t="str">
        <f t="shared" si="70"/>
        <v>Anne Sullivan</v>
      </c>
      <c r="AE719" t="s">
        <v>481</v>
      </c>
      <c r="AF719" s="28" t="str">
        <f t="shared" si="71"/>
        <v xml:space="preserve">Secundaria </v>
      </c>
    </row>
    <row r="720" spans="1:32" x14ac:dyDescent="0.25">
      <c r="A720" s="2">
        <v>2022</v>
      </c>
      <c r="B720" s="31">
        <v>44682</v>
      </c>
      <c r="C720" s="31">
        <v>44712</v>
      </c>
      <c r="D720" s="7" t="s">
        <v>1138</v>
      </c>
      <c r="E720" s="29" t="s">
        <v>1236</v>
      </c>
      <c r="F720" s="6" t="s">
        <v>35</v>
      </c>
      <c r="G720" s="2" t="s">
        <v>37</v>
      </c>
      <c r="H720" s="2" t="s">
        <v>36</v>
      </c>
      <c r="I720" s="32">
        <v>44715</v>
      </c>
      <c r="J720" s="32">
        <v>44712</v>
      </c>
      <c r="N720" s="14" t="s">
        <v>189</v>
      </c>
      <c r="P720" s="14" t="s">
        <v>534</v>
      </c>
      <c r="Q720" s="9" t="s">
        <v>481</v>
      </c>
      <c r="R720" s="26" t="str">
        <f t="shared" si="66"/>
        <v>Colegio Español San Luis</v>
      </c>
      <c r="T720" s="9" t="s">
        <v>481</v>
      </c>
      <c r="U720" s="26" t="str">
        <f t="shared" si="67"/>
        <v xml:space="preserve">Secundaria </v>
      </c>
      <c r="V720" t="s">
        <v>529</v>
      </c>
      <c r="W720" s="27" t="str">
        <f t="shared" si="68"/>
        <v>Instituto Santa Rita</v>
      </c>
      <c r="Y720" t="s">
        <v>349</v>
      </c>
      <c r="AB720" t="s">
        <v>481</v>
      </c>
      <c r="AC720" s="27" t="str">
        <f t="shared" si="69"/>
        <v xml:space="preserve">Secundaria </v>
      </c>
      <c r="AD720" s="28" t="str">
        <f t="shared" si="70"/>
        <v>Colegio Nazareth</v>
      </c>
      <c r="AE720" t="s">
        <v>481</v>
      </c>
      <c r="AF720" s="28" t="str">
        <f t="shared" si="71"/>
        <v xml:space="preserve">Secundaria </v>
      </c>
    </row>
    <row r="721" spans="1:32" x14ac:dyDescent="0.25">
      <c r="A721" s="2">
        <v>2022</v>
      </c>
      <c r="B721" s="31">
        <v>44682</v>
      </c>
      <c r="C721" s="31">
        <v>44712</v>
      </c>
      <c r="D721" s="7" t="s">
        <v>1043</v>
      </c>
      <c r="E721" s="29" t="s">
        <v>1236</v>
      </c>
      <c r="F721" s="6" t="s">
        <v>35</v>
      </c>
      <c r="G721" s="2" t="s">
        <v>37</v>
      </c>
      <c r="H721" s="2" t="s">
        <v>36</v>
      </c>
      <c r="I721" s="32">
        <v>44715</v>
      </c>
      <c r="J721" s="32">
        <v>44712</v>
      </c>
      <c r="N721" s="14" t="s">
        <v>532</v>
      </c>
      <c r="P721" s="14" t="s">
        <v>535</v>
      </c>
      <c r="Q721" s="9" t="s">
        <v>481</v>
      </c>
      <c r="R721" s="26" t="str">
        <f t="shared" si="66"/>
        <v>Colegio Franco</v>
      </c>
      <c r="T721" s="9" t="s">
        <v>481</v>
      </c>
      <c r="U721" s="26" t="str">
        <f t="shared" si="67"/>
        <v xml:space="preserve">Secundaria </v>
      </c>
      <c r="V721" t="s">
        <v>530</v>
      </c>
      <c r="W721" s="27" t="str">
        <f t="shared" si="68"/>
        <v>Instituto Torre Fuerte</v>
      </c>
      <c r="Y721" t="s">
        <v>526</v>
      </c>
      <c r="AB721" t="s">
        <v>481</v>
      </c>
      <c r="AC721" s="27" t="str">
        <f t="shared" si="69"/>
        <v xml:space="preserve">Secundaria </v>
      </c>
      <c r="AD721" s="28" t="str">
        <f t="shared" si="70"/>
        <v>Colegio Teresa Martin</v>
      </c>
      <c r="AE721" t="s">
        <v>481</v>
      </c>
      <c r="AF721" s="28" t="str">
        <f t="shared" si="71"/>
        <v xml:space="preserve">Secundaria </v>
      </c>
    </row>
    <row r="722" spans="1:32" x14ac:dyDescent="0.25">
      <c r="A722" s="2">
        <v>2022</v>
      </c>
      <c r="B722" s="31">
        <v>44682</v>
      </c>
      <c r="C722" s="31">
        <v>44712</v>
      </c>
      <c r="D722" s="7" t="s">
        <v>1139</v>
      </c>
      <c r="E722" s="29" t="s">
        <v>1236</v>
      </c>
      <c r="F722" s="6" t="s">
        <v>35</v>
      </c>
      <c r="G722" s="2" t="s">
        <v>37</v>
      </c>
      <c r="H722" s="2" t="s">
        <v>36</v>
      </c>
      <c r="I722" s="32">
        <v>44715</v>
      </c>
      <c r="J722" s="32">
        <v>44712</v>
      </c>
      <c r="N722" s="14" t="s">
        <v>329</v>
      </c>
      <c r="P722" s="14" t="s">
        <v>90</v>
      </c>
      <c r="Q722" s="9" t="s">
        <v>481</v>
      </c>
      <c r="R722" s="26" t="str">
        <f t="shared" si="66"/>
        <v>Colegio Iberoamericano De San Luis</v>
      </c>
      <c r="T722" s="9" t="s">
        <v>481</v>
      </c>
      <c r="U722" s="26" t="str">
        <f t="shared" si="67"/>
        <v xml:space="preserve">Secundaria </v>
      </c>
      <c r="V722" t="s">
        <v>178</v>
      </c>
      <c r="W722" s="27" t="str">
        <f t="shared" si="68"/>
        <v>Maranata</v>
      </c>
      <c r="Y722" t="s">
        <v>527</v>
      </c>
      <c r="AB722" t="s">
        <v>481</v>
      </c>
      <c r="AC722" s="27" t="str">
        <f t="shared" si="69"/>
        <v xml:space="preserve">Secundaria </v>
      </c>
      <c r="AD722" s="28" t="str">
        <f t="shared" si="70"/>
        <v>Filomeno Mata</v>
      </c>
      <c r="AE722" t="s">
        <v>481</v>
      </c>
      <c r="AF722" s="28" t="str">
        <f t="shared" si="71"/>
        <v xml:space="preserve">Secundaria </v>
      </c>
    </row>
    <row r="723" spans="1:32" x14ac:dyDescent="0.25">
      <c r="A723" s="2">
        <v>2022</v>
      </c>
      <c r="B723" s="31">
        <v>44682</v>
      </c>
      <c r="C723" s="31">
        <v>44712</v>
      </c>
      <c r="D723" s="7" t="s">
        <v>1140</v>
      </c>
      <c r="E723" s="29" t="s">
        <v>1236</v>
      </c>
      <c r="F723" s="6" t="s">
        <v>35</v>
      </c>
      <c r="G723" s="2" t="s">
        <v>37</v>
      </c>
      <c r="H723" s="2" t="s">
        <v>36</v>
      </c>
      <c r="I723" s="32">
        <v>44715</v>
      </c>
      <c r="J723" s="32">
        <v>44712</v>
      </c>
      <c r="N723" s="14" t="s">
        <v>284</v>
      </c>
      <c r="P723" s="14" t="s">
        <v>536</v>
      </c>
      <c r="Q723" s="9" t="s">
        <v>481</v>
      </c>
      <c r="R723" s="26" t="str">
        <f t="shared" si="66"/>
        <v>Colegio Juan Bosco</v>
      </c>
      <c r="T723" s="9" t="s">
        <v>481</v>
      </c>
      <c r="U723" s="26" t="str">
        <f t="shared" si="67"/>
        <v xml:space="preserve">Secundaria </v>
      </c>
      <c r="V723" t="s">
        <v>179</v>
      </c>
      <c r="W723" s="27" t="str">
        <f t="shared" si="68"/>
        <v>Noé Webster</v>
      </c>
      <c r="Y723" t="s">
        <v>173</v>
      </c>
      <c r="AB723" t="s">
        <v>481</v>
      </c>
      <c r="AC723" s="27" t="str">
        <f t="shared" si="69"/>
        <v xml:space="preserve">Secundaria </v>
      </c>
      <c r="AD723" s="28" t="str">
        <f t="shared" si="70"/>
        <v>Instituto Calmecac</v>
      </c>
      <c r="AE723" t="s">
        <v>481</v>
      </c>
      <c r="AF723" s="28" t="str">
        <f t="shared" si="71"/>
        <v xml:space="preserve">Secundaria </v>
      </c>
    </row>
    <row r="724" spans="1:32" x14ac:dyDescent="0.25">
      <c r="A724" s="2">
        <v>2022</v>
      </c>
      <c r="B724" s="31">
        <v>44682</v>
      </c>
      <c r="C724" s="31">
        <v>44712</v>
      </c>
      <c r="D724" s="7" t="s">
        <v>719</v>
      </c>
      <c r="E724" s="29" t="s">
        <v>1236</v>
      </c>
      <c r="F724" s="6" t="s">
        <v>35</v>
      </c>
      <c r="G724" s="2" t="s">
        <v>37</v>
      </c>
      <c r="H724" s="2" t="s">
        <v>36</v>
      </c>
      <c r="I724" s="32">
        <v>44715</v>
      </c>
      <c r="J724" s="32">
        <v>44712</v>
      </c>
      <c r="N724" s="14" t="s">
        <v>285</v>
      </c>
      <c r="P724" s="14" t="s">
        <v>537</v>
      </c>
      <c r="Q724" s="9" t="s">
        <v>481</v>
      </c>
      <c r="R724" s="26" t="str">
        <f t="shared" si="66"/>
        <v>Colegio Juan De Oñate, A.C.</v>
      </c>
      <c r="T724" s="9" t="s">
        <v>481</v>
      </c>
      <c r="U724" s="26" t="str">
        <f t="shared" si="67"/>
        <v xml:space="preserve">Secundaria </v>
      </c>
      <c r="V724" t="s">
        <v>531</v>
      </c>
      <c r="W724" s="27" t="str">
        <f t="shared" si="68"/>
        <v>Promoción Social Integral</v>
      </c>
      <c r="Y724" t="s">
        <v>115</v>
      </c>
      <c r="AB724" t="s">
        <v>481</v>
      </c>
      <c r="AC724" s="27" t="str">
        <f t="shared" si="69"/>
        <v xml:space="preserve">Secundaria </v>
      </c>
      <c r="AD724" s="28" t="str">
        <f t="shared" si="70"/>
        <v>Instituto Cultural Isaac Newton</v>
      </c>
      <c r="AE724" t="s">
        <v>481</v>
      </c>
      <c r="AF724" s="28" t="str">
        <f t="shared" si="71"/>
        <v xml:space="preserve">Secundaria </v>
      </c>
    </row>
    <row r="725" spans="1:32" x14ac:dyDescent="0.25">
      <c r="A725" s="2">
        <v>2022</v>
      </c>
      <c r="B725" s="31">
        <v>44682</v>
      </c>
      <c r="C725" s="31">
        <v>44712</v>
      </c>
      <c r="D725" s="7" t="s">
        <v>1141</v>
      </c>
      <c r="E725" s="29" t="s">
        <v>1236</v>
      </c>
      <c r="F725" s="6" t="s">
        <v>35</v>
      </c>
      <c r="G725" s="2" t="s">
        <v>37</v>
      </c>
      <c r="H725" s="2" t="s">
        <v>36</v>
      </c>
      <c r="I725" s="32">
        <v>44715</v>
      </c>
      <c r="J725" s="32">
        <v>44712</v>
      </c>
      <c r="N725" s="14" t="s">
        <v>380</v>
      </c>
      <c r="P725" s="24" t="s">
        <v>76</v>
      </c>
      <c r="Q725" s="25" t="s">
        <v>481</v>
      </c>
      <c r="R725" s="26" t="str">
        <f t="shared" si="66"/>
        <v>Colegio Nikola Tesla</v>
      </c>
      <c r="T725" s="9" t="s">
        <v>481</v>
      </c>
      <c r="U725" s="26" t="str">
        <f t="shared" si="67"/>
        <v xml:space="preserve">Secundaria </v>
      </c>
      <c r="V725" t="s">
        <v>446</v>
      </c>
      <c r="W725" s="27" t="str">
        <f t="shared" si="68"/>
        <v>Avvenire</v>
      </c>
      <c r="Y725" t="s">
        <v>528</v>
      </c>
      <c r="AB725" t="s">
        <v>481</v>
      </c>
      <c r="AC725" s="27" t="str">
        <f t="shared" si="69"/>
        <v xml:space="preserve">Secundaria </v>
      </c>
      <c r="AD725" s="28" t="str">
        <f t="shared" si="70"/>
        <v>Instituto Salvador Marchisio</v>
      </c>
      <c r="AE725" t="s">
        <v>481</v>
      </c>
      <c r="AF725" s="28" t="str">
        <f t="shared" si="71"/>
        <v xml:space="preserve">Secundaria </v>
      </c>
    </row>
    <row r="726" spans="1:32" x14ac:dyDescent="0.25">
      <c r="A726" s="2">
        <v>2022</v>
      </c>
      <c r="B726" s="31">
        <v>44682</v>
      </c>
      <c r="C726" s="31">
        <v>44712</v>
      </c>
      <c r="D726" s="7" t="s">
        <v>1142</v>
      </c>
      <c r="E726" s="29" t="s">
        <v>1236</v>
      </c>
      <c r="F726" s="6" t="s">
        <v>35</v>
      </c>
      <c r="G726" s="2" t="s">
        <v>37</v>
      </c>
      <c r="H726" s="2" t="s">
        <v>36</v>
      </c>
      <c r="I726" s="32">
        <v>44715</v>
      </c>
      <c r="J726" s="32">
        <v>44712</v>
      </c>
      <c r="N726" s="10" t="s">
        <v>533</v>
      </c>
      <c r="P726" s="14" t="s">
        <v>538</v>
      </c>
      <c r="Q726" s="9" t="s">
        <v>481</v>
      </c>
      <c r="R726" s="26" t="str">
        <f t="shared" si="66"/>
        <v>Colegio Simón Bolívar, A.C.</v>
      </c>
      <c r="T726" s="9" t="s">
        <v>481</v>
      </c>
      <c r="U726" s="26" t="str">
        <f t="shared" si="67"/>
        <v xml:space="preserve">Secundaria </v>
      </c>
      <c r="V726" t="s">
        <v>189</v>
      </c>
      <c r="W726" s="27" t="str">
        <f t="shared" si="68"/>
        <v>Colegio Español San Luis</v>
      </c>
      <c r="Y726" t="s">
        <v>529</v>
      </c>
      <c r="AB726" t="s">
        <v>481</v>
      </c>
      <c r="AC726" s="27" t="str">
        <f t="shared" si="69"/>
        <v xml:space="preserve">Secundaria </v>
      </c>
      <c r="AD726" s="28" t="str">
        <f t="shared" si="70"/>
        <v>Instituto Santa Rita</v>
      </c>
      <c r="AE726" t="s">
        <v>481</v>
      </c>
      <c r="AF726" s="28" t="str">
        <f t="shared" si="71"/>
        <v xml:space="preserve">Secundaria </v>
      </c>
    </row>
    <row r="727" spans="1:32" x14ac:dyDescent="0.25">
      <c r="A727" s="2">
        <v>2022</v>
      </c>
      <c r="B727" s="31">
        <v>44682</v>
      </c>
      <c r="C727" s="31">
        <v>44712</v>
      </c>
      <c r="D727" s="7" t="s">
        <v>705</v>
      </c>
      <c r="E727" s="29" t="s">
        <v>1236</v>
      </c>
      <c r="F727" s="6" t="s">
        <v>35</v>
      </c>
      <c r="G727" s="2" t="s">
        <v>37</v>
      </c>
      <c r="H727" s="2" t="s">
        <v>36</v>
      </c>
      <c r="I727" s="32">
        <v>44715</v>
      </c>
      <c r="J727" s="32">
        <v>44712</v>
      </c>
      <c r="N727" s="14" t="s">
        <v>430</v>
      </c>
      <c r="P727" s="14" t="s">
        <v>539</v>
      </c>
      <c r="Q727" s="9" t="s">
        <v>481</v>
      </c>
      <c r="R727" s="26" t="str">
        <f t="shared" si="66"/>
        <v>Dr. Juan H Sánchez</v>
      </c>
      <c r="T727" s="9" t="s">
        <v>481</v>
      </c>
      <c r="U727" s="26" t="str">
        <f t="shared" si="67"/>
        <v xml:space="preserve">Secundaria </v>
      </c>
      <c r="V727" t="s">
        <v>532</v>
      </c>
      <c r="W727" s="27" t="str">
        <f t="shared" si="68"/>
        <v>Colegio Franco</v>
      </c>
      <c r="Y727" t="s">
        <v>530</v>
      </c>
      <c r="AB727" t="s">
        <v>481</v>
      </c>
      <c r="AC727" s="27" t="str">
        <f t="shared" si="69"/>
        <v xml:space="preserve">Secundaria </v>
      </c>
      <c r="AD727" s="28" t="str">
        <f t="shared" si="70"/>
        <v>Instituto Torre Fuerte</v>
      </c>
      <c r="AE727" t="s">
        <v>481</v>
      </c>
      <c r="AF727" s="28" t="str">
        <f t="shared" si="71"/>
        <v xml:space="preserve">Secundaria </v>
      </c>
    </row>
    <row r="728" spans="1:32" x14ac:dyDescent="0.25">
      <c r="A728" s="2">
        <v>2022</v>
      </c>
      <c r="B728" s="31">
        <v>44682</v>
      </c>
      <c r="C728" s="31">
        <v>44712</v>
      </c>
      <c r="D728" s="7" t="s">
        <v>1143</v>
      </c>
      <c r="E728" s="29" t="s">
        <v>1236</v>
      </c>
      <c r="F728" s="6" t="s">
        <v>35</v>
      </c>
      <c r="G728" s="2" t="s">
        <v>37</v>
      </c>
      <c r="H728" s="2" t="s">
        <v>36</v>
      </c>
      <c r="I728" s="32">
        <v>44715</v>
      </c>
      <c r="J728" s="32">
        <v>44712</v>
      </c>
      <c r="N728" s="14" t="s">
        <v>534</v>
      </c>
      <c r="P728" s="14" t="s">
        <v>540</v>
      </c>
      <c r="Q728" s="9" t="s">
        <v>541</v>
      </c>
      <c r="R728" s="26" t="str">
        <f t="shared" si="66"/>
        <v>Escuela Secundaria Municipal Benito Juárez</v>
      </c>
      <c r="T728" s="9" t="s">
        <v>481</v>
      </c>
      <c r="U728" s="26" t="str">
        <f t="shared" si="67"/>
        <v xml:space="preserve">Secundaria </v>
      </c>
      <c r="V728" t="s">
        <v>329</v>
      </c>
      <c r="W728" s="27" t="str">
        <f t="shared" si="68"/>
        <v>Colegio Iberoamericano De San Luis</v>
      </c>
      <c r="Y728" t="s">
        <v>178</v>
      </c>
      <c r="AB728" t="s">
        <v>481</v>
      </c>
      <c r="AC728" s="27" t="str">
        <f t="shared" si="69"/>
        <v xml:space="preserve">Secundaria </v>
      </c>
      <c r="AD728" s="28" t="str">
        <f t="shared" si="70"/>
        <v>Maranata</v>
      </c>
      <c r="AE728" t="s">
        <v>481</v>
      </c>
      <c r="AF728" s="28" t="str">
        <f t="shared" si="71"/>
        <v xml:space="preserve">Secundaria </v>
      </c>
    </row>
    <row r="729" spans="1:32" x14ac:dyDescent="0.25">
      <c r="A729" s="2">
        <v>2022</v>
      </c>
      <c r="B729" s="31">
        <v>44682</v>
      </c>
      <c r="C729" s="31">
        <v>44712</v>
      </c>
      <c r="D729" s="7" t="s">
        <v>1144</v>
      </c>
      <c r="E729" s="29" t="s">
        <v>1236</v>
      </c>
      <c r="F729" s="6" t="s">
        <v>35</v>
      </c>
      <c r="G729" s="2" t="s">
        <v>37</v>
      </c>
      <c r="H729" s="2" t="s">
        <v>36</v>
      </c>
      <c r="I729" s="32">
        <v>44715</v>
      </c>
      <c r="J729" s="32">
        <v>44712</v>
      </c>
      <c r="N729" s="14" t="s">
        <v>535</v>
      </c>
      <c r="P729" s="14" t="s">
        <v>542</v>
      </c>
      <c r="Q729" s="9" t="s">
        <v>541</v>
      </c>
      <c r="R729" s="26" t="str">
        <f t="shared" si="66"/>
        <v>Escuela Secundaria Municipal Ponciano Arriaga</v>
      </c>
      <c r="T729" s="9" t="s">
        <v>481</v>
      </c>
      <c r="U729" s="26" t="str">
        <f t="shared" si="67"/>
        <v xml:space="preserve">Secundaria </v>
      </c>
      <c r="V729" t="s">
        <v>284</v>
      </c>
      <c r="W729" s="27" t="str">
        <f t="shared" si="68"/>
        <v>Colegio Juan Bosco</v>
      </c>
      <c r="Y729" t="s">
        <v>179</v>
      </c>
      <c r="AB729" t="s">
        <v>481</v>
      </c>
      <c r="AC729" s="27" t="str">
        <f t="shared" si="69"/>
        <v xml:space="preserve">Secundaria </v>
      </c>
      <c r="AD729" s="28" t="str">
        <f t="shared" si="70"/>
        <v>Noé Webster</v>
      </c>
      <c r="AE729" t="s">
        <v>481</v>
      </c>
      <c r="AF729" s="28" t="str">
        <f t="shared" si="71"/>
        <v xml:space="preserve">Secundaria </v>
      </c>
    </row>
    <row r="730" spans="1:32" x14ac:dyDescent="0.25">
      <c r="A730" s="2">
        <v>2022</v>
      </c>
      <c r="B730" s="31">
        <v>44682</v>
      </c>
      <c r="C730" s="31">
        <v>44712</v>
      </c>
      <c r="D730" s="7" t="s">
        <v>1145</v>
      </c>
      <c r="E730" s="7" t="s">
        <v>1238</v>
      </c>
      <c r="F730" s="6" t="s">
        <v>35</v>
      </c>
      <c r="G730" s="2" t="s">
        <v>37</v>
      </c>
      <c r="H730" s="2" t="s">
        <v>36</v>
      </c>
      <c r="I730" s="32">
        <v>44715</v>
      </c>
      <c r="J730" s="32">
        <v>44712</v>
      </c>
      <c r="N730" s="14" t="s">
        <v>90</v>
      </c>
      <c r="P730" s="14" t="s">
        <v>542</v>
      </c>
      <c r="Q730" s="9" t="s">
        <v>541</v>
      </c>
      <c r="R730" s="26" t="str">
        <f t="shared" si="66"/>
        <v>Formación Creactiva</v>
      </c>
      <c r="T730" s="9" t="s">
        <v>481</v>
      </c>
      <c r="U730" s="26" t="str">
        <f t="shared" si="67"/>
        <v xml:space="preserve">Secundaria </v>
      </c>
      <c r="V730" t="s">
        <v>285</v>
      </c>
      <c r="W730" s="27" t="str">
        <f t="shared" si="68"/>
        <v>Colegio Juan De Oñate, A.C.</v>
      </c>
      <c r="Y730" t="s">
        <v>531</v>
      </c>
      <c r="AB730" t="s">
        <v>481</v>
      </c>
      <c r="AC730" s="27" t="str">
        <f t="shared" si="69"/>
        <v xml:space="preserve">Secundaria </v>
      </c>
      <c r="AD730" s="28" t="str">
        <f t="shared" si="70"/>
        <v>Promoción Social Integral</v>
      </c>
      <c r="AE730" t="s">
        <v>481</v>
      </c>
      <c r="AF730" s="28" t="str">
        <f t="shared" si="71"/>
        <v xml:space="preserve">Secundaria </v>
      </c>
    </row>
    <row r="731" spans="1:32" x14ac:dyDescent="0.25">
      <c r="A731" s="2">
        <v>2022</v>
      </c>
      <c r="B731" s="31">
        <v>44682</v>
      </c>
      <c r="C731" s="31">
        <v>44712</v>
      </c>
      <c r="D731" s="7" t="s">
        <v>1146</v>
      </c>
      <c r="E731" s="7" t="s">
        <v>1238</v>
      </c>
      <c r="F731" s="6" t="s">
        <v>35</v>
      </c>
      <c r="G731" s="2" t="s">
        <v>37</v>
      </c>
      <c r="H731" s="2" t="s">
        <v>36</v>
      </c>
      <c r="I731" s="32">
        <v>44715</v>
      </c>
      <c r="J731" s="32">
        <v>44712</v>
      </c>
      <c r="N731" s="14" t="s">
        <v>536</v>
      </c>
      <c r="P731" s="14" t="s">
        <v>543</v>
      </c>
      <c r="Q731" s="9" t="s">
        <v>541</v>
      </c>
      <c r="R731" s="26" t="str">
        <f t="shared" si="66"/>
        <v>Fray Diego De La Magdalena</v>
      </c>
      <c r="T731" s="9" t="s">
        <v>481</v>
      </c>
      <c r="U731" s="26" t="str">
        <f t="shared" si="67"/>
        <v xml:space="preserve">Secundaria </v>
      </c>
      <c r="V731" t="s">
        <v>380</v>
      </c>
      <c r="W731" s="27" t="str">
        <f t="shared" si="68"/>
        <v>Colegio Nikola Tesla</v>
      </c>
      <c r="Y731" t="s">
        <v>446</v>
      </c>
      <c r="AB731" t="s">
        <v>481</v>
      </c>
      <c r="AC731" s="27" t="str">
        <f t="shared" si="69"/>
        <v xml:space="preserve">Secundaria </v>
      </c>
      <c r="AD731" s="28" t="str">
        <f t="shared" si="70"/>
        <v>Avvenire</v>
      </c>
      <c r="AE731" t="s">
        <v>481</v>
      </c>
      <c r="AF731" s="28" t="str">
        <f t="shared" si="71"/>
        <v xml:space="preserve">Secundaria </v>
      </c>
    </row>
    <row r="732" spans="1:32" x14ac:dyDescent="0.25">
      <c r="A732" s="2">
        <v>2022</v>
      </c>
      <c r="B732" s="31">
        <v>44682</v>
      </c>
      <c r="C732" s="31">
        <v>44712</v>
      </c>
      <c r="D732" s="7" t="s">
        <v>1146</v>
      </c>
      <c r="E732" s="7" t="s">
        <v>1238</v>
      </c>
      <c r="F732" s="6" t="s">
        <v>35</v>
      </c>
      <c r="G732" s="2" t="s">
        <v>37</v>
      </c>
      <c r="H732" s="2" t="s">
        <v>36</v>
      </c>
      <c r="I732" s="32">
        <v>44715</v>
      </c>
      <c r="J732" s="32">
        <v>44712</v>
      </c>
      <c r="N732" s="14" t="s">
        <v>537</v>
      </c>
      <c r="P732" s="14" t="s">
        <v>544</v>
      </c>
      <c r="Q732" s="9" t="s">
        <v>541</v>
      </c>
      <c r="R732" s="26" t="str">
        <f t="shared" si="66"/>
        <v>Instituto Avance</v>
      </c>
      <c r="T732" s="9" t="s">
        <v>481</v>
      </c>
      <c r="U732" s="26" t="str">
        <f t="shared" si="67"/>
        <v xml:space="preserve">Secundaria </v>
      </c>
      <c r="V732" t="s">
        <v>533</v>
      </c>
      <c r="W732" s="27" t="str">
        <f t="shared" si="68"/>
        <v>Colegio Simón Bolívar, A.C.</v>
      </c>
      <c r="Y732" t="s">
        <v>189</v>
      </c>
      <c r="AB732" t="s">
        <v>481</v>
      </c>
      <c r="AC732" s="27" t="str">
        <f t="shared" si="69"/>
        <v xml:space="preserve">Secundaria </v>
      </c>
      <c r="AD732" s="28" t="str">
        <f t="shared" si="70"/>
        <v>Colegio Español San Luis</v>
      </c>
      <c r="AE732" t="s">
        <v>481</v>
      </c>
      <c r="AF732" s="28" t="str">
        <f t="shared" si="71"/>
        <v xml:space="preserve">Secundaria </v>
      </c>
    </row>
    <row r="733" spans="1:32" x14ac:dyDescent="0.25">
      <c r="A733" s="2">
        <v>2022</v>
      </c>
      <c r="B733" s="31">
        <v>44682</v>
      </c>
      <c r="C733" s="31">
        <v>44712</v>
      </c>
      <c r="D733" s="7" t="s">
        <v>1147</v>
      </c>
      <c r="E733" s="29" t="s">
        <v>1238</v>
      </c>
      <c r="F733" s="6" t="s">
        <v>35</v>
      </c>
      <c r="G733" s="2" t="s">
        <v>37</v>
      </c>
      <c r="H733" s="2" t="s">
        <v>36</v>
      </c>
      <c r="I733" s="32">
        <v>44715</v>
      </c>
      <c r="J733" s="32">
        <v>44712</v>
      </c>
      <c r="N733" s="24" t="s">
        <v>76</v>
      </c>
      <c r="P733" s="10" t="s">
        <v>545</v>
      </c>
      <c r="Q733" s="9" t="s">
        <v>541</v>
      </c>
      <c r="R733" s="26" t="str">
        <f t="shared" si="66"/>
        <v>Instituto Educativo Carl Ransom Rogers, A.C.</v>
      </c>
      <c r="T733" s="25" t="s">
        <v>481</v>
      </c>
      <c r="U733" s="26" t="str">
        <f t="shared" si="67"/>
        <v xml:space="preserve">Secundaria </v>
      </c>
      <c r="V733" t="s">
        <v>430</v>
      </c>
      <c r="W733" s="27" t="str">
        <f t="shared" si="68"/>
        <v>Dr. Juan H Sánchez</v>
      </c>
      <c r="Y733" t="s">
        <v>532</v>
      </c>
      <c r="AB733" t="s">
        <v>481</v>
      </c>
      <c r="AC733" s="27" t="str">
        <f t="shared" si="69"/>
        <v xml:space="preserve">Secundaria </v>
      </c>
      <c r="AD733" s="28" t="str">
        <f t="shared" si="70"/>
        <v>Colegio Franco</v>
      </c>
      <c r="AE733" t="s">
        <v>481</v>
      </c>
      <c r="AF733" s="28" t="str">
        <f t="shared" si="71"/>
        <v xml:space="preserve">Secundaria </v>
      </c>
    </row>
    <row r="734" spans="1:32" x14ac:dyDescent="0.25">
      <c r="A734" s="2">
        <v>2022</v>
      </c>
      <c r="B734" s="31">
        <v>44682</v>
      </c>
      <c r="C734" s="31">
        <v>44712</v>
      </c>
      <c r="D734" s="7" t="s">
        <v>1148</v>
      </c>
      <c r="E734" s="29" t="s">
        <v>1238</v>
      </c>
      <c r="F734" s="6" t="s">
        <v>35</v>
      </c>
      <c r="G734" s="2" t="s">
        <v>37</v>
      </c>
      <c r="H734" s="2" t="s">
        <v>36</v>
      </c>
      <c r="I734" s="32">
        <v>44715</v>
      </c>
      <c r="J734" s="32">
        <v>44712</v>
      </c>
      <c r="N734" s="14" t="s">
        <v>538</v>
      </c>
      <c r="P734" s="14" t="s">
        <v>546</v>
      </c>
      <c r="Q734" s="9" t="s">
        <v>541</v>
      </c>
      <c r="R734" s="26" t="str">
        <f t="shared" si="66"/>
        <v>Joaquín Antonio Peñalosa</v>
      </c>
      <c r="T734" s="9" t="s">
        <v>481</v>
      </c>
      <c r="U734" s="26" t="str">
        <f t="shared" si="67"/>
        <v xml:space="preserve">Secundaria </v>
      </c>
      <c r="V734" t="s">
        <v>534</v>
      </c>
      <c r="W734" s="27" t="str">
        <f t="shared" si="68"/>
        <v>Escuela Secundaria Municipal Benito Juárez</v>
      </c>
      <c r="Y734" t="s">
        <v>329</v>
      </c>
      <c r="AB734" t="s">
        <v>481</v>
      </c>
      <c r="AC734" s="27" t="str">
        <f t="shared" si="69"/>
        <v xml:space="preserve">Secundaria </v>
      </c>
      <c r="AD734" s="28" t="str">
        <f t="shared" si="70"/>
        <v>Colegio Iberoamericano De San Luis</v>
      </c>
      <c r="AE734" t="s">
        <v>481</v>
      </c>
      <c r="AF734" s="28" t="str">
        <f t="shared" si="71"/>
        <v xml:space="preserve">Secundaria </v>
      </c>
    </row>
    <row r="735" spans="1:32" x14ac:dyDescent="0.25">
      <c r="A735" s="2">
        <v>2022</v>
      </c>
      <c r="B735" s="31">
        <v>44682</v>
      </c>
      <c r="C735" s="31">
        <v>44712</v>
      </c>
      <c r="D735" s="7" t="s">
        <v>1149</v>
      </c>
      <c r="E735" s="29" t="s">
        <v>1238</v>
      </c>
      <c r="F735" s="6" t="s">
        <v>35</v>
      </c>
      <c r="G735" s="2" t="s">
        <v>37</v>
      </c>
      <c r="H735" s="2" t="s">
        <v>36</v>
      </c>
      <c r="I735" s="32">
        <v>44715</v>
      </c>
      <c r="J735" s="32">
        <v>44712</v>
      </c>
      <c r="N735" s="14" t="s">
        <v>539</v>
      </c>
      <c r="P735" s="14" t="s">
        <v>547</v>
      </c>
      <c r="Q735" s="9" t="s">
        <v>541</v>
      </c>
      <c r="R735" s="26" t="str">
        <f t="shared" si="66"/>
        <v>Vallarta</v>
      </c>
      <c r="T735" s="9" t="s">
        <v>481</v>
      </c>
      <c r="U735" s="26" t="str">
        <f t="shared" si="67"/>
        <v xml:space="preserve">Secundaria </v>
      </c>
      <c r="V735" t="s">
        <v>535</v>
      </c>
      <c r="W735" s="27" t="str">
        <f t="shared" si="68"/>
        <v>Escuela Secundaria Municipal Ponciano Arriaga</v>
      </c>
      <c r="Y735" t="s">
        <v>284</v>
      </c>
      <c r="AB735" t="s">
        <v>481</v>
      </c>
      <c r="AC735" s="27" t="str">
        <f t="shared" si="69"/>
        <v xml:space="preserve">Secundaria </v>
      </c>
      <c r="AD735" s="28" t="str">
        <f t="shared" si="70"/>
        <v>Colegio Juan Bosco</v>
      </c>
      <c r="AE735" t="s">
        <v>481</v>
      </c>
      <c r="AF735" s="28" t="str">
        <f t="shared" si="71"/>
        <v xml:space="preserve">Secundaria </v>
      </c>
    </row>
    <row r="736" spans="1:32" x14ac:dyDescent="0.25">
      <c r="A736" s="2">
        <v>2022</v>
      </c>
      <c r="B736" s="31">
        <v>44682</v>
      </c>
      <c r="C736" s="31">
        <v>44712</v>
      </c>
      <c r="D736" s="7" t="s">
        <v>1150</v>
      </c>
      <c r="E736" s="29" t="s">
        <v>1238</v>
      </c>
      <c r="F736" s="6" t="s">
        <v>35</v>
      </c>
      <c r="G736" s="2" t="s">
        <v>37</v>
      </c>
      <c r="H736" s="2" t="s">
        <v>36</v>
      </c>
      <c r="I736" s="32">
        <v>44715</v>
      </c>
      <c r="J736" s="32">
        <v>44712</v>
      </c>
      <c r="N736" s="14" t="s">
        <v>540</v>
      </c>
      <c r="P736" s="14" t="s">
        <v>548</v>
      </c>
      <c r="Q736" s="9" t="s">
        <v>541</v>
      </c>
      <c r="R736" s="26" t="str">
        <f t="shared" si="66"/>
        <v>Cam Ma. De Jesús Villanueva De Belloc</v>
      </c>
      <c r="T736" s="9" t="s">
        <v>541</v>
      </c>
      <c r="U736" s="26" t="str">
        <f t="shared" si="67"/>
        <v xml:space="preserve">Educ. Especial </v>
      </c>
      <c r="V736" t="s">
        <v>90</v>
      </c>
      <c r="W736" s="27" t="str">
        <f t="shared" si="68"/>
        <v>Formación Creactiva</v>
      </c>
      <c r="Y736" t="s">
        <v>285</v>
      </c>
      <c r="AB736" t="s">
        <v>481</v>
      </c>
      <c r="AC736" s="27" t="str">
        <f t="shared" si="69"/>
        <v xml:space="preserve">Secundaria </v>
      </c>
      <c r="AD736" s="28" t="str">
        <f t="shared" si="70"/>
        <v>Colegio Juan De Oñate, A.C.</v>
      </c>
      <c r="AE736" t="s">
        <v>481</v>
      </c>
      <c r="AF736" s="28" t="str">
        <f t="shared" si="71"/>
        <v xml:space="preserve">Secundaria </v>
      </c>
    </row>
    <row r="737" spans="1:32" x14ac:dyDescent="0.25">
      <c r="A737" s="2">
        <v>2022</v>
      </c>
      <c r="B737" s="31">
        <v>44682</v>
      </c>
      <c r="C737" s="31">
        <v>44712</v>
      </c>
      <c r="D737" s="7" t="s">
        <v>1151</v>
      </c>
      <c r="E737" s="29" t="s">
        <v>1238</v>
      </c>
      <c r="F737" s="6" t="s">
        <v>35</v>
      </c>
      <c r="G737" s="2" t="s">
        <v>37</v>
      </c>
      <c r="H737" s="2" t="s">
        <v>36</v>
      </c>
      <c r="I737" s="32">
        <v>44715</v>
      </c>
      <c r="J737" s="32">
        <v>44712</v>
      </c>
      <c r="N737" s="14" t="s">
        <v>542</v>
      </c>
      <c r="P737" s="23" t="s">
        <v>549</v>
      </c>
      <c r="Q737" s="9" t="s">
        <v>541</v>
      </c>
      <c r="R737" s="26" t="str">
        <f t="shared" si="66"/>
        <v>Crie</v>
      </c>
      <c r="T737" s="9" t="s">
        <v>541</v>
      </c>
      <c r="U737" s="26" t="str">
        <f t="shared" si="67"/>
        <v xml:space="preserve">Educ. Especial </v>
      </c>
      <c r="V737" t="s">
        <v>536</v>
      </c>
      <c r="W737" s="27" t="str">
        <f t="shared" si="68"/>
        <v>Fray Diego De La Magdalena</v>
      </c>
      <c r="Y737" t="s">
        <v>380</v>
      </c>
      <c r="AB737" t="s">
        <v>481</v>
      </c>
      <c r="AC737" s="27" t="str">
        <f t="shared" si="69"/>
        <v xml:space="preserve">Secundaria </v>
      </c>
      <c r="AD737" s="28" t="str">
        <f t="shared" si="70"/>
        <v>Colegio Nikola Tesla</v>
      </c>
      <c r="AE737" t="s">
        <v>481</v>
      </c>
      <c r="AF737" s="28" t="str">
        <f t="shared" si="71"/>
        <v xml:space="preserve">Secundaria </v>
      </c>
    </row>
    <row r="738" spans="1:32" x14ac:dyDescent="0.25">
      <c r="A738" s="2">
        <v>2022</v>
      </c>
      <c r="B738" s="31">
        <v>44682</v>
      </c>
      <c r="C738" s="31">
        <v>44712</v>
      </c>
      <c r="D738" s="7" t="s">
        <v>1152</v>
      </c>
      <c r="E738" s="29" t="s">
        <v>1238</v>
      </c>
      <c r="F738" s="6" t="s">
        <v>35</v>
      </c>
      <c r="G738" s="2" t="s">
        <v>37</v>
      </c>
      <c r="H738" s="2" t="s">
        <v>36</v>
      </c>
      <c r="I738" s="32">
        <v>44715</v>
      </c>
      <c r="J738" s="32">
        <v>44712</v>
      </c>
      <c r="N738" s="14" t="s">
        <v>542</v>
      </c>
      <c r="P738" s="14" t="s">
        <v>550</v>
      </c>
      <c r="Q738" s="9" t="s">
        <v>541</v>
      </c>
      <c r="R738" s="26" t="str">
        <f t="shared" si="66"/>
        <v>Crie</v>
      </c>
      <c r="T738" s="9" t="s">
        <v>541</v>
      </c>
      <c r="U738" s="26" t="str">
        <f t="shared" si="67"/>
        <v xml:space="preserve">Educ. Especial </v>
      </c>
      <c r="V738" t="s">
        <v>537</v>
      </c>
      <c r="W738" s="27" t="str">
        <f t="shared" si="68"/>
        <v>Instituto Avance</v>
      </c>
      <c r="Y738" t="s">
        <v>533</v>
      </c>
      <c r="AB738" t="s">
        <v>481</v>
      </c>
      <c r="AC738" s="27" t="str">
        <f t="shared" si="69"/>
        <v xml:space="preserve">Secundaria </v>
      </c>
      <c r="AD738" s="28" t="str">
        <f t="shared" si="70"/>
        <v>Colegio Simón Bolívar, A.C.</v>
      </c>
      <c r="AE738" t="s">
        <v>481</v>
      </c>
      <c r="AF738" s="28" t="str">
        <f t="shared" si="71"/>
        <v xml:space="preserve">Secundaria </v>
      </c>
    </row>
    <row r="739" spans="1:32" x14ac:dyDescent="0.25">
      <c r="A739" s="2">
        <v>2022</v>
      </c>
      <c r="B739" s="31">
        <v>44682</v>
      </c>
      <c r="C739" s="31">
        <v>44712</v>
      </c>
      <c r="D739" s="7" t="s">
        <v>1153</v>
      </c>
      <c r="E739" s="29" t="s">
        <v>1238</v>
      </c>
      <c r="F739" s="6" t="s">
        <v>35</v>
      </c>
      <c r="G739" s="2" t="s">
        <v>37</v>
      </c>
      <c r="H739" s="2" t="s">
        <v>36</v>
      </c>
      <c r="I739" s="32">
        <v>44715</v>
      </c>
      <c r="J739" s="32">
        <v>44712</v>
      </c>
      <c r="N739" s="14" t="s">
        <v>543</v>
      </c>
      <c r="P739" s="10" t="s">
        <v>551</v>
      </c>
      <c r="Q739" s="9" t="s">
        <v>541</v>
      </c>
      <c r="R739" s="26" t="str">
        <f t="shared" si="66"/>
        <v>Instituto Para Ciegos Y Débiles Visuales “Ezequiel Hernández Romo”</v>
      </c>
      <c r="T739" s="9" t="s">
        <v>541</v>
      </c>
      <c r="U739" s="26" t="str">
        <f t="shared" si="67"/>
        <v xml:space="preserve">Educ. Especial </v>
      </c>
      <c r="V739" t="s">
        <v>76</v>
      </c>
      <c r="W739" s="27" t="str">
        <f t="shared" si="68"/>
        <v>Instituto Educativo Carl Ransom Rogers, A.C.</v>
      </c>
      <c r="Y739" t="s">
        <v>430</v>
      </c>
      <c r="AB739" t="s">
        <v>481</v>
      </c>
      <c r="AC739" s="27" t="str">
        <f t="shared" si="69"/>
        <v xml:space="preserve">Secundaria </v>
      </c>
      <c r="AD739" s="28" t="str">
        <f t="shared" si="70"/>
        <v>Dr. Juan H Sánchez</v>
      </c>
      <c r="AE739" t="s">
        <v>481</v>
      </c>
      <c r="AF739" s="28" t="str">
        <f t="shared" si="71"/>
        <v xml:space="preserve">Secundaria </v>
      </c>
    </row>
    <row r="740" spans="1:32" x14ac:dyDescent="0.25">
      <c r="A740" s="2">
        <v>2022</v>
      </c>
      <c r="B740" s="31">
        <v>44682</v>
      </c>
      <c r="C740" s="31">
        <v>44712</v>
      </c>
      <c r="D740" s="7" t="s">
        <v>1154</v>
      </c>
      <c r="E740" s="29" t="s">
        <v>1238</v>
      </c>
      <c r="F740" s="6" t="s">
        <v>35</v>
      </c>
      <c r="G740" s="2" t="s">
        <v>37</v>
      </c>
      <c r="H740" s="2" t="s">
        <v>36</v>
      </c>
      <c r="I740" s="32">
        <v>44715</v>
      </c>
      <c r="J740" s="32">
        <v>44712</v>
      </c>
      <c r="N740" s="14" t="s">
        <v>544</v>
      </c>
      <c r="P740" s="10" t="s">
        <v>552</v>
      </c>
      <c r="Q740" s="9" t="s">
        <v>541</v>
      </c>
      <c r="R740" s="26" t="str">
        <f t="shared" si="66"/>
        <v>Usaer 1</v>
      </c>
      <c r="T740" s="9" t="s">
        <v>541</v>
      </c>
      <c r="U740" s="26" t="str">
        <f t="shared" si="67"/>
        <v xml:space="preserve">Educ. Especial </v>
      </c>
      <c r="V740" t="s">
        <v>538</v>
      </c>
      <c r="W740" s="27" t="str">
        <f t="shared" si="68"/>
        <v>Joaquín Antonio Peñalosa</v>
      </c>
      <c r="Y740" t="s">
        <v>534</v>
      </c>
      <c r="AB740" t="s">
        <v>481</v>
      </c>
      <c r="AC740" s="27" t="str">
        <f t="shared" si="69"/>
        <v xml:space="preserve">Secundaria </v>
      </c>
      <c r="AD740" s="28" t="str">
        <f t="shared" si="70"/>
        <v>Escuela Secundaria Municipal Benito Juárez</v>
      </c>
      <c r="AE740" t="s">
        <v>481</v>
      </c>
      <c r="AF740" s="28" t="str">
        <f t="shared" si="71"/>
        <v xml:space="preserve">Secundaria </v>
      </c>
    </row>
    <row r="741" spans="1:32" x14ac:dyDescent="0.25">
      <c r="A741" s="2">
        <v>2022</v>
      </c>
      <c r="B741" s="31">
        <v>44682</v>
      </c>
      <c r="C741" s="31">
        <v>44712</v>
      </c>
      <c r="D741" s="7" t="s">
        <v>1155</v>
      </c>
      <c r="E741" s="29" t="s">
        <v>1238</v>
      </c>
      <c r="F741" s="6" t="s">
        <v>35</v>
      </c>
      <c r="G741" s="2" t="s">
        <v>37</v>
      </c>
      <c r="H741" s="2" t="s">
        <v>36</v>
      </c>
      <c r="I741" s="32">
        <v>44715</v>
      </c>
      <c r="J741" s="32">
        <v>44712</v>
      </c>
      <c r="N741" s="10" t="s">
        <v>545</v>
      </c>
      <c r="P741" s="10" t="s">
        <v>553</v>
      </c>
      <c r="Q741" s="9" t="s">
        <v>541</v>
      </c>
      <c r="R741" s="26" t="str">
        <f t="shared" si="66"/>
        <v>Usaer 10</v>
      </c>
      <c r="T741" s="9" t="s">
        <v>541</v>
      </c>
      <c r="U741" s="26" t="str">
        <f t="shared" si="67"/>
        <v xml:space="preserve">Educ. Especial </v>
      </c>
      <c r="V741" t="s">
        <v>539</v>
      </c>
      <c r="W741" s="27" t="str">
        <f t="shared" si="68"/>
        <v>Vallarta</v>
      </c>
      <c r="Y741" t="s">
        <v>535</v>
      </c>
      <c r="AB741" t="s">
        <v>481</v>
      </c>
      <c r="AC741" s="27" t="str">
        <f t="shared" si="69"/>
        <v xml:space="preserve">Secundaria </v>
      </c>
      <c r="AD741" s="28" t="str">
        <f t="shared" si="70"/>
        <v>Escuela Secundaria Municipal Ponciano Arriaga</v>
      </c>
      <c r="AE741" t="s">
        <v>481</v>
      </c>
      <c r="AF741" s="28" t="str">
        <f t="shared" si="71"/>
        <v xml:space="preserve">Secundaria </v>
      </c>
    </row>
    <row r="742" spans="1:32" x14ac:dyDescent="0.25">
      <c r="A742" s="2">
        <v>2022</v>
      </c>
      <c r="B742" s="31">
        <v>44682</v>
      </c>
      <c r="C742" s="31">
        <v>44712</v>
      </c>
      <c r="D742" s="7" t="s">
        <v>1156</v>
      </c>
      <c r="E742" s="29" t="s">
        <v>1238</v>
      </c>
      <c r="F742" s="6" t="s">
        <v>35</v>
      </c>
      <c r="G742" s="2" t="s">
        <v>37</v>
      </c>
      <c r="H742" s="2" t="s">
        <v>36</v>
      </c>
      <c r="I742" s="32">
        <v>44715</v>
      </c>
      <c r="J742" s="32">
        <v>44712</v>
      </c>
      <c r="N742" s="14" t="s">
        <v>547</v>
      </c>
      <c r="P742" s="14" t="s">
        <v>556</v>
      </c>
      <c r="Q742" s="9" t="s">
        <v>555</v>
      </c>
      <c r="R742" s="26" t="str">
        <f t="shared" si="66"/>
        <v>Usaer 3</v>
      </c>
      <c r="T742" s="9" t="s">
        <v>541</v>
      </c>
      <c r="U742" s="26" t="str">
        <f t="shared" si="67"/>
        <v xml:space="preserve">Educ. Especial </v>
      </c>
      <c r="V742" t="s">
        <v>540</v>
      </c>
      <c r="W742" s="27" t="str">
        <f t="shared" si="68"/>
        <v>Cam Ma. De Jesús Villanueva De Belloc</v>
      </c>
      <c r="Y742" t="s">
        <v>90</v>
      </c>
      <c r="AB742" t="s">
        <v>541</v>
      </c>
      <c r="AC742" s="27" t="str">
        <f t="shared" si="69"/>
        <v xml:space="preserve">Educ. Especial </v>
      </c>
      <c r="AD742" s="28" t="str">
        <f t="shared" si="70"/>
        <v>Formación Creactiva</v>
      </c>
      <c r="AE742" t="s">
        <v>481</v>
      </c>
      <c r="AF742" s="28" t="str">
        <f t="shared" si="71"/>
        <v xml:space="preserve">Secundaria </v>
      </c>
    </row>
    <row r="743" spans="1:32" x14ac:dyDescent="0.25">
      <c r="A743" s="2">
        <v>2022</v>
      </c>
      <c r="B743" s="31">
        <v>44682</v>
      </c>
      <c r="C743" s="31">
        <v>44712</v>
      </c>
      <c r="D743" s="7" t="s">
        <v>1157</v>
      </c>
      <c r="E743" s="29" t="s">
        <v>1238</v>
      </c>
      <c r="F743" s="6" t="s">
        <v>35</v>
      </c>
      <c r="G743" s="2" t="s">
        <v>37</v>
      </c>
      <c r="H743" s="2" t="s">
        <v>36</v>
      </c>
      <c r="I743" s="32">
        <v>44715</v>
      </c>
      <c r="J743" s="32">
        <v>44712</v>
      </c>
      <c r="N743" s="14" t="s">
        <v>548</v>
      </c>
      <c r="P743" s="14" t="s">
        <v>557</v>
      </c>
      <c r="Q743" s="9" t="s">
        <v>555</v>
      </c>
      <c r="R743" s="26" t="str">
        <f t="shared" si="66"/>
        <v>Usaer 4</v>
      </c>
      <c r="T743" s="9" t="s">
        <v>541</v>
      </c>
      <c r="U743" s="26" t="str">
        <f t="shared" si="67"/>
        <v xml:space="preserve">Educ. Especial </v>
      </c>
      <c r="V743" t="s">
        <v>542</v>
      </c>
      <c r="W743" s="27" t="str">
        <f t="shared" si="68"/>
        <v>Crie</v>
      </c>
      <c r="Y743" t="s">
        <v>536</v>
      </c>
      <c r="AB743" t="s">
        <v>541</v>
      </c>
      <c r="AC743" s="27" t="str">
        <f t="shared" si="69"/>
        <v xml:space="preserve">Educ. Especial </v>
      </c>
      <c r="AD743" s="28" t="str">
        <f t="shared" si="70"/>
        <v>Fray Diego De La Magdalena</v>
      </c>
      <c r="AE743" t="s">
        <v>481</v>
      </c>
      <c r="AF743" s="28" t="str">
        <f t="shared" si="71"/>
        <v xml:space="preserve">Secundaria </v>
      </c>
    </row>
    <row r="744" spans="1:32" x14ac:dyDescent="0.25">
      <c r="A744" s="2">
        <v>2022</v>
      </c>
      <c r="B744" s="31">
        <v>44682</v>
      </c>
      <c r="C744" s="31">
        <v>44712</v>
      </c>
      <c r="D744" s="7" t="s">
        <v>1158</v>
      </c>
      <c r="E744" s="7" t="s">
        <v>1239</v>
      </c>
      <c r="F744" s="6" t="s">
        <v>35</v>
      </c>
      <c r="G744" s="2" t="s">
        <v>37</v>
      </c>
      <c r="H744" s="2" t="s">
        <v>36</v>
      </c>
      <c r="I744" s="32">
        <v>44715</v>
      </c>
      <c r="J744" s="32">
        <v>44712</v>
      </c>
      <c r="N744" s="23" t="s">
        <v>549</v>
      </c>
      <c r="P744" s="14" t="s">
        <v>558</v>
      </c>
      <c r="Q744" s="9" t="s">
        <v>555</v>
      </c>
      <c r="R744" s="26" t="str">
        <f t="shared" si="66"/>
        <v>Usaer 5</v>
      </c>
      <c r="T744" s="9" t="s">
        <v>541</v>
      </c>
      <c r="U744" s="26" t="str">
        <f t="shared" si="67"/>
        <v xml:space="preserve">Educ. Especial </v>
      </c>
      <c r="V744" t="s">
        <v>542</v>
      </c>
      <c r="W744" s="27" t="str">
        <f t="shared" si="68"/>
        <v>Crie</v>
      </c>
      <c r="Y744" t="s">
        <v>537</v>
      </c>
      <c r="AB744" t="s">
        <v>541</v>
      </c>
      <c r="AC744" s="27" t="str">
        <f t="shared" si="69"/>
        <v xml:space="preserve">Educ. Especial </v>
      </c>
      <c r="AD744" s="28" t="str">
        <f t="shared" si="70"/>
        <v>Instituto Avance</v>
      </c>
      <c r="AE744" t="s">
        <v>481</v>
      </c>
      <c r="AF744" s="28" t="str">
        <f t="shared" si="71"/>
        <v xml:space="preserve">Secundaria </v>
      </c>
    </row>
    <row r="745" spans="1:32" x14ac:dyDescent="0.25">
      <c r="A745" s="2">
        <v>2022</v>
      </c>
      <c r="B745" s="31">
        <v>44682</v>
      </c>
      <c r="C745" s="31">
        <v>44712</v>
      </c>
      <c r="D745" s="7" t="s">
        <v>1159</v>
      </c>
      <c r="E745" s="7" t="s">
        <v>1239</v>
      </c>
      <c r="F745" s="6" t="s">
        <v>35</v>
      </c>
      <c r="G745" s="2" t="s">
        <v>37</v>
      </c>
      <c r="H745" s="2" t="s">
        <v>36</v>
      </c>
      <c r="I745" s="32">
        <v>44715</v>
      </c>
      <c r="J745" s="32">
        <v>44712</v>
      </c>
      <c r="N745" s="14" t="s">
        <v>550</v>
      </c>
      <c r="P745" s="14" t="s">
        <v>559</v>
      </c>
      <c r="Q745" s="9" t="s">
        <v>555</v>
      </c>
      <c r="R745" s="26" t="str">
        <f t="shared" si="66"/>
        <v>Usaer 6</v>
      </c>
      <c r="T745" s="9" t="s">
        <v>541</v>
      </c>
      <c r="U745" s="26" t="str">
        <f t="shared" si="67"/>
        <v xml:space="preserve">Educ. Especial </v>
      </c>
      <c r="V745" t="s">
        <v>543</v>
      </c>
      <c r="W745" s="27" t="str">
        <f t="shared" si="68"/>
        <v>Instituto Para Ciegos Y Débiles Visuales “Ezequiel Hernández Romo”</v>
      </c>
      <c r="Y745" t="s">
        <v>76</v>
      </c>
      <c r="AB745" t="s">
        <v>541</v>
      </c>
      <c r="AC745" s="27" t="str">
        <f t="shared" si="69"/>
        <v xml:space="preserve">Educ. Especial </v>
      </c>
      <c r="AD745" s="28" t="str">
        <f t="shared" si="70"/>
        <v>Instituto Educativo Carl Ransom Rogers, A.C.</v>
      </c>
      <c r="AE745" t="s">
        <v>481</v>
      </c>
      <c r="AF745" s="28" t="str">
        <f t="shared" si="71"/>
        <v xml:space="preserve">Secundaria </v>
      </c>
    </row>
    <row r="746" spans="1:32" x14ac:dyDescent="0.25">
      <c r="A746" s="2">
        <v>2022</v>
      </c>
      <c r="B746" s="31">
        <v>44682</v>
      </c>
      <c r="C746" s="31">
        <v>44712</v>
      </c>
      <c r="D746" s="7" t="s">
        <v>1160</v>
      </c>
      <c r="E746" s="7" t="s">
        <v>1239</v>
      </c>
      <c r="F746" s="6" t="s">
        <v>35</v>
      </c>
      <c r="G746" s="2" t="s">
        <v>37</v>
      </c>
      <c r="H746" s="2" t="s">
        <v>36</v>
      </c>
      <c r="I746" s="32">
        <v>44715</v>
      </c>
      <c r="J746" s="32">
        <v>44712</v>
      </c>
      <c r="N746" s="10" t="s">
        <v>551</v>
      </c>
      <c r="P746" s="14" t="s">
        <v>560</v>
      </c>
      <c r="Q746" s="9" t="s">
        <v>555</v>
      </c>
      <c r="R746" s="26" t="str">
        <f t="shared" si="66"/>
        <v>Usaer 7</v>
      </c>
      <c r="T746" s="9" t="s">
        <v>541</v>
      </c>
      <c r="U746" s="26" t="str">
        <f t="shared" si="67"/>
        <v xml:space="preserve">Educ. Especial </v>
      </c>
      <c r="V746" t="s">
        <v>544</v>
      </c>
      <c r="W746" s="27" t="str">
        <f t="shared" si="68"/>
        <v>Usaer 1</v>
      </c>
      <c r="Y746" t="s">
        <v>538</v>
      </c>
      <c r="AB746" t="s">
        <v>541</v>
      </c>
      <c r="AC746" s="27" t="str">
        <f t="shared" si="69"/>
        <v xml:space="preserve">Educ. Especial </v>
      </c>
      <c r="AD746" s="28" t="str">
        <f t="shared" si="70"/>
        <v>Joaquín Antonio Peñalosa</v>
      </c>
      <c r="AE746" t="s">
        <v>481</v>
      </c>
      <c r="AF746" s="28" t="str">
        <f t="shared" si="71"/>
        <v xml:space="preserve">Secundaria </v>
      </c>
    </row>
    <row r="747" spans="1:32" x14ac:dyDescent="0.25">
      <c r="A747" s="2">
        <v>2022</v>
      </c>
      <c r="B747" s="31">
        <v>44682</v>
      </c>
      <c r="C747" s="31">
        <v>44712</v>
      </c>
      <c r="D747" s="7" t="s">
        <v>1161</v>
      </c>
      <c r="E747" s="29" t="s">
        <v>1239</v>
      </c>
      <c r="F747" s="6" t="s">
        <v>35</v>
      </c>
      <c r="G747" s="2" t="s">
        <v>37</v>
      </c>
      <c r="H747" s="2" t="s">
        <v>36</v>
      </c>
      <c r="I747" s="32">
        <v>44715</v>
      </c>
      <c r="J747" s="32">
        <v>44712</v>
      </c>
      <c r="N747" s="10" t="s">
        <v>552</v>
      </c>
      <c r="P747" s="14" t="s">
        <v>561</v>
      </c>
      <c r="Q747" s="9" t="s">
        <v>555</v>
      </c>
      <c r="R747" s="26" t="str">
        <f t="shared" si="66"/>
        <v>Usaer 8</v>
      </c>
      <c r="T747" s="9" t="s">
        <v>541</v>
      </c>
      <c r="U747" s="26" t="str">
        <f t="shared" si="67"/>
        <v xml:space="preserve">Educ. Especial </v>
      </c>
      <c r="V747" t="s">
        <v>545</v>
      </c>
      <c r="W747" s="27" t="str">
        <f t="shared" si="68"/>
        <v>Usaer 10</v>
      </c>
      <c r="Y747" t="s">
        <v>539</v>
      </c>
      <c r="AB747" t="s">
        <v>541</v>
      </c>
      <c r="AC747" s="27" t="str">
        <f t="shared" si="69"/>
        <v xml:space="preserve">Educ. Especial </v>
      </c>
      <c r="AD747" s="28" t="str">
        <f t="shared" si="70"/>
        <v>Vallarta</v>
      </c>
      <c r="AE747" t="s">
        <v>481</v>
      </c>
      <c r="AF747" s="28" t="str">
        <f t="shared" si="71"/>
        <v xml:space="preserve">Secundaria </v>
      </c>
    </row>
    <row r="748" spans="1:32" x14ac:dyDescent="0.25">
      <c r="A748" s="2">
        <v>2022</v>
      </c>
      <c r="B748" s="31">
        <v>44682</v>
      </c>
      <c r="C748" s="31">
        <v>44712</v>
      </c>
      <c r="D748" s="7" t="s">
        <v>1162</v>
      </c>
      <c r="E748" s="29" t="s">
        <v>1239</v>
      </c>
      <c r="F748" s="6" t="s">
        <v>35</v>
      </c>
      <c r="G748" s="2" t="s">
        <v>37</v>
      </c>
      <c r="H748" s="2" t="s">
        <v>36</v>
      </c>
      <c r="I748" s="32">
        <v>44715</v>
      </c>
      <c r="J748" s="32">
        <v>44712</v>
      </c>
      <c r="N748" s="14" t="s">
        <v>554</v>
      </c>
      <c r="P748" s="14" t="s">
        <v>563</v>
      </c>
      <c r="Q748" s="9" t="s">
        <v>555</v>
      </c>
      <c r="R748" s="26" t="str">
        <f t="shared" si="66"/>
        <v>Escuela  Preparatoria  Municipal Ponciano Arriaga</v>
      </c>
      <c r="T748" s="9" t="s">
        <v>555</v>
      </c>
      <c r="U748" s="26" t="str">
        <f t="shared" si="67"/>
        <v xml:space="preserve">Medio Superior  </v>
      </c>
      <c r="V748" t="s">
        <v>547</v>
      </c>
      <c r="W748" s="27" t="str">
        <f t="shared" si="68"/>
        <v>Usaer 3</v>
      </c>
      <c r="Y748" t="s">
        <v>540</v>
      </c>
      <c r="AB748" t="s">
        <v>541</v>
      </c>
      <c r="AC748" s="27" t="str">
        <f t="shared" si="69"/>
        <v xml:space="preserve">Educ. Especial </v>
      </c>
      <c r="AD748" s="28" t="str">
        <f t="shared" si="70"/>
        <v>Cam Ma. De Jesús Villanueva De Belloc</v>
      </c>
      <c r="AE748" t="s">
        <v>541</v>
      </c>
      <c r="AF748" s="28" t="str">
        <f t="shared" si="71"/>
        <v xml:space="preserve">Educ. Especial </v>
      </c>
    </row>
    <row r="749" spans="1:32" x14ac:dyDescent="0.25">
      <c r="A749" s="2">
        <v>2022</v>
      </c>
      <c r="B749" s="31">
        <v>44682</v>
      </c>
      <c r="C749" s="31">
        <v>44712</v>
      </c>
      <c r="D749" s="7" t="s">
        <v>1163</v>
      </c>
      <c r="E749" s="29" t="s">
        <v>1239</v>
      </c>
      <c r="F749" s="6" t="s">
        <v>35</v>
      </c>
      <c r="G749" s="2" t="s">
        <v>37</v>
      </c>
      <c r="H749" s="2" t="s">
        <v>36</v>
      </c>
      <c r="I749" s="32">
        <v>44715</v>
      </c>
      <c r="J749" s="32">
        <v>44712</v>
      </c>
      <c r="N749" s="14" t="s">
        <v>556</v>
      </c>
      <c r="P749" s="14" t="s">
        <v>564</v>
      </c>
      <c r="Q749" s="9" t="s">
        <v>555</v>
      </c>
      <c r="R749" s="26" t="str">
        <f t="shared" si="66"/>
        <v xml:space="preserve">León García </v>
      </c>
      <c r="T749" s="9" t="s">
        <v>555</v>
      </c>
      <c r="U749" s="26" t="str">
        <f t="shared" si="67"/>
        <v xml:space="preserve">Medio Superior  </v>
      </c>
      <c r="V749" t="s">
        <v>548</v>
      </c>
      <c r="W749" s="27" t="str">
        <f t="shared" si="68"/>
        <v>Usaer 4</v>
      </c>
      <c r="Y749" t="s">
        <v>542</v>
      </c>
      <c r="AB749" t="s">
        <v>541</v>
      </c>
      <c r="AC749" s="27" t="str">
        <f t="shared" si="69"/>
        <v xml:space="preserve">Educ. Especial </v>
      </c>
      <c r="AD749" s="28" t="str">
        <f t="shared" si="70"/>
        <v>Crie</v>
      </c>
      <c r="AE749" t="s">
        <v>541</v>
      </c>
      <c r="AF749" s="28" t="str">
        <f t="shared" si="71"/>
        <v xml:space="preserve">Educ. Especial </v>
      </c>
    </row>
    <row r="750" spans="1:32" x14ac:dyDescent="0.25">
      <c r="A750" s="2">
        <v>2022</v>
      </c>
      <c r="B750" s="31">
        <v>44682</v>
      </c>
      <c r="C750" s="31">
        <v>44712</v>
      </c>
      <c r="D750" s="7" t="s">
        <v>1164</v>
      </c>
      <c r="E750" s="29" t="s">
        <v>1239</v>
      </c>
      <c r="F750" s="6" t="s">
        <v>35</v>
      </c>
      <c r="G750" s="2" t="s">
        <v>37</v>
      </c>
      <c r="H750" s="2" t="s">
        <v>36</v>
      </c>
      <c r="I750" s="32">
        <v>44715</v>
      </c>
      <c r="J750" s="32">
        <v>44712</v>
      </c>
      <c r="N750" s="14" t="s">
        <v>557</v>
      </c>
      <c r="P750" s="14" t="s">
        <v>565</v>
      </c>
      <c r="Q750" s="9" t="s">
        <v>555</v>
      </c>
      <c r="R750" s="26" t="str">
        <f t="shared" si="66"/>
        <v>Lic. Jesús Silva Herzog</v>
      </c>
      <c r="T750" s="9" t="s">
        <v>555</v>
      </c>
      <c r="U750" s="26" t="str">
        <f t="shared" si="67"/>
        <v xml:space="preserve">Medio Superior  </v>
      </c>
      <c r="V750" t="s">
        <v>549</v>
      </c>
      <c r="W750" s="27" t="str">
        <f t="shared" si="68"/>
        <v>Usaer 5</v>
      </c>
      <c r="Y750" t="s">
        <v>542</v>
      </c>
      <c r="AB750" t="s">
        <v>541</v>
      </c>
      <c r="AC750" s="27" t="str">
        <f t="shared" si="69"/>
        <v xml:space="preserve">Educ. Especial </v>
      </c>
      <c r="AD750" s="28" t="str">
        <f t="shared" si="70"/>
        <v>Crie</v>
      </c>
      <c r="AE750" t="s">
        <v>541</v>
      </c>
      <c r="AF750" s="28" t="str">
        <f t="shared" si="71"/>
        <v xml:space="preserve">Educ. Especial </v>
      </c>
    </row>
    <row r="751" spans="1:32" x14ac:dyDescent="0.25">
      <c r="A751" s="2">
        <v>2022</v>
      </c>
      <c r="B751" s="31">
        <v>44682</v>
      </c>
      <c r="C751" s="31">
        <v>44712</v>
      </c>
      <c r="D751" s="7" t="s">
        <v>1165</v>
      </c>
      <c r="E751" s="29" t="s">
        <v>1239</v>
      </c>
      <c r="F751" s="6" t="s">
        <v>35</v>
      </c>
      <c r="G751" s="2" t="s">
        <v>37</v>
      </c>
      <c r="H751" s="2" t="s">
        <v>36</v>
      </c>
      <c r="I751" s="32">
        <v>44715</v>
      </c>
      <c r="J751" s="32">
        <v>44712</v>
      </c>
      <c r="N751" s="14" t="s">
        <v>558</v>
      </c>
      <c r="P751" s="14" t="s">
        <v>566</v>
      </c>
      <c r="Q751" s="9" t="s">
        <v>555</v>
      </c>
      <c r="R751" s="26" t="str">
        <f t="shared" si="66"/>
        <v>Prof. Magdaleno Hernández García</v>
      </c>
      <c r="T751" s="9" t="s">
        <v>555</v>
      </c>
      <c r="U751" s="26" t="str">
        <f t="shared" si="67"/>
        <v xml:space="preserve">Medio Superior  </v>
      </c>
      <c r="V751" t="s">
        <v>550</v>
      </c>
      <c r="W751" s="27" t="str">
        <f t="shared" si="68"/>
        <v>Usaer 6</v>
      </c>
      <c r="Y751" t="s">
        <v>543</v>
      </c>
      <c r="AB751" t="s">
        <v>541</v>
      </c>
      <c r="AC751" s="27" t="str">
        <f t="shared" si="69"/>
        <v xml:space="preserve">Educ. Especial </v>
      </c>
      <c r="AD751" s="28" t="str">
        <f t="shared" si="70"/>
        <v>Instituto Para Ciegos Y Débiles Visuales “Ezequiel Hernández Romo”</v>
      </c>
      <c r="AE751" t="s">
        <v>541</v>
      </c>
      <c r="AF751" s="28" t="str">
        <f t="shared" si="71"/>
        <v xml:space="preserve">Educ. Especial </v>
      </c>
    </row>
    <row r="752" spans="1:32" x14ac:dyDescent="0.25">
      <c r="A752" s="2">
        <v>2022</v>
      </c>
      <c r="B752" s="31">
        <v>44682</v>
      </c>
      <c r="C752" s="31">
        <v>44712</v>
      </c>
      <c r="D752" s="7" t="s">
        <v>1166</v>
      </c>
      <c r="E752" s="29" t="s">
        <v>1239</v>
      </c>
      <c r="F752" s="6" t="s">
        <v>35</v>
      </c>
      <c r="G752" s="2" t="s">
        <v>37</v>
      </c>
      <c r="H752" s="2" t="s">
        <v>36</v>
      </c>
      <c r="I752" s="32">
        <v>44715</v>
      </c>
      <c r="J752" s="32">
        <v>44712</v>
      </c>
      <c r="N752" s="14" t="s">
        <v>559</v>
      </c>
      <c r="P752" s="14" t="s">
        <v>567</v>
      </c>
      <c r="Q752" s="9" t="s">
        <v>555</v>
      </c>
      <c r="R752" s="26" t="str">
        <f t="shared" si="66"/>
        <v>Profr. Amador Turrubiartes Ferretiz</v>
      </c>
      <c r="T752" s="9" t="s">
        <v>555</v>
      </c>
      <c r="U752" s="26" t="str">
        <f t="shared" si="67"/>
        <v xml:space="preserve">Medio Superior  </v>
      </c>
      <c r="V752" t="s">
        <v>551</v>
      </c>
      <c r="W752" s="27" t="str">
        <f t="shared" si="68"/>
        <v>Usaer 7</v>
      </c>
      <c r="Y752" t="s">
        <v>544</v>
      </c>
      <c r="AB752" t="s">
        <v>541</v>
      </c>
      <c r="AC752" s="27" t="str">
        <f t="shared" si="69"/>
        <v xml:space="preserve">Educ. Especial </v>
      </c>
      <c r="AD752" s="28" t="str">
        <f t="shared" si="70"/>
        <v>Usaer 1</v>
      </c>
      <c r="AE752" t="s">
        <v>541</v>
      </c>
      <c r="AF752" s="28" t="str">
        <f t="shared" si="71"/>
        <v xml:space="preserve">Educ. Especial </v>
      </c>
    </row>
    <row r="753" spans="1:32" x14ac:dyDescent="0.25">
      <c r="A753" s="2">
        <v>2022</v>
      </c>
      <c r="B753" s="31">
        <v>44682</v>
      </c>
      <c r="C753" s="31">
        <v>44712</v>
      </c>
      <c r="D753" s="7" t="s">
        <v>1167</v>
      </c>
      <c r="E753" s="29" t="s">
        <v>1239</v>
      </c>
      <c r="F753" s="6" t="s">
        <v>35</v>
      </c>
      <c r="G753" s="2" t="s">
        <v>37</v>
      </c>
      <c r="H753" s="2" t="s">
        <v>36</v>
      </c>
      <c r="I753" s="32">
        <v>44715</v>
      </c>
      <c r="J753" s="32">
        <v>44712</v>
      </c>
      <c r="N753" s="14" t="s">
        <v>560</v>
      </c>
      <c r="P753" s="14" t="s">
        <v>568</v>
      </c>
      <c r="Q753" s="9" t="s">
        <v>555</v>
      </c>
      <c r="R753" s="26" t="str">
        <f t="shared" si="66"/>
        <v xml:space="preserve">Profr. Gabriel Turrubiartes Macías                                                                                                                                              </v>
      </c>
      <c r="T753" s="9" t="s">
        <v>555</v>
      </c>
      <c r="U753" s="26" t="str">
        <f t="shared" si="67"/>
        <v xml:space="preserve">Medio Superior  </v>
      </c>
      <c r="V753" t="s">
        <v>552</v>
      </c>
      <c r="W753" s="27" t="str">
        <f t="shared" si="68"/>
        <v>Usaer 8</v>
      </c>
      <c r="Y753" t="s">
        <v>545</v>
      </c>
      <c r="AB753" t="s">
        <v>541</v>
      </c>
      <c r="AC753" s="27" t="str">
        <f t="shared" si="69"/>
        <v xml:space="preserve">Educ. Especial </v>
      </c>
      <c r="AD753" s="28" t="str">
        <f t="shared" si="70"/>
        <v>Usaer 10</v>
      </c>
      <c r="AE753" t="s">
        <v>541</v>
      </c>
      <c r="AF753" s="28" t="str">
        <f t="shared" si="71"/>
        <v xml:space="preserve">Educ. Especial </v>
      </c>
    </row>
    <row r="754" spans="1:32" x14ac:dyDescent="0.25">
      <c r="A754" s="2">
        <v>2022</v>
      </c>
      <c r="B754" s="31">
        <v>44682</v>
      </c>
      <c r="C754" s="31">
        <v>44712</v>
      </c>
      <c r="D754" s="7" t="s">
        <v>1168</v>
      </c>
      <c r="E754" s="29" t="s">
        <v>1239</v>
      </c>
      <c r="F754" s="6" t="s">
        <v>35</v>
      </c>
      <c r="G754" s="2" t="s">
        <v>37</v>
      </c>
      <c r="H754" s="2" t="s">
        <v>36</v>
      </c>
      <c r="I754" s="32">
        <v>44715</v>
      </c>
      <c r="J754" s="32">
        <v>44712</v>
      </c>
      <c r="N754" s="14" t="s">
        <v>561</v>
      </c>
      <c r="P754" s="14" t="s">
        <v>569</v>
      </c>
      <c r="Q754" s="9" t="s">
        <v>555</v>
      </c>
      <c r="R754" s="26" t="str">
        <f t="shared" si="66"/>
        <v>Profr. Gonzalo Gavidia Martínez</v>
      </c>
      <c r="T754" s="9" t="s">
        <v>555</v>
      </c>
      <c r="U754" s="26" t="str">
        <f t="shared" si="67"/>
        <v xml:space="preserve">Medio Superior  </v>
      </c>
      <c r="V754" t="s">
        <v>553</v>
      </c>
      <c r="W754" s="27" t="str">
        <f t="shared" si="68"/>
        <v>Usaer 9</v>
      </c>
      <c r="Y754" t="s">
        <v>546</v>
      </c>
      <c r="AB754" t="s">
        <v>541</v>
      </c>
      <c r="AC754" s="27" t="str">
        <f t="shared" si="69"/>
        <v xml:space="preserve">Educ. Especial </v>
      </c>
      <c r="AD754" s="28" t="str">
        <f t="shared" si="70"/>
        <v>Usaer 2</v>
      </c>
      <c r="AE754" t="s">
        <v>541</v>
      </c>
      <c r="AF754" s="28" t="str">
        <f t="shared" si="71"/>
        <v xml:space="preserve">Educ. Especial </v>
      </c>
    </row>
    <row r="755" spans="1:32" x14ac:dyDescent="0.25">
      <c r="A755" s="2">
        <v>2022</v>
      </c>
      <c r="B755" s="31">
        <v>44682</v>
      </c>
      <c r="C755" s="31">
        <v>44712</v>
      </c>
      <c r="D755" s="7" t="s">
        <v>1169</v>
      </c>
      <c r="E755" s="29" t="s">
        <v>1239</v>
      </c>
      <c r="F755" s="6" t="s">
        <v>35</v>
      </c>
      <c r="G755" s="2" t="s">
        <v>37</v>
      </c>
      <c r="H755" s="2" t="s">
        <v>36</v>
      </c>
      <c r="I755" s="32">
        <v>44715</v>
      </c>
      <c r="J755" s="32">
        <v>44712</v>
      </c>
      <c r="N755" s="14" t="s">
        <v>563</v>
      </c>
      <c r="P755" s="14" t="s">
        <v>486</v>
      </c>
      <c r="Q755" s="9" t="s">
        <v>555</v>
      </c>
      <c r="R755" s="26" t="str">
        <f t="shared" si="66"/>
        <v>Profr. Y Lic. Raúl Reyes Echeverría</v>
      </c>
      <c r="T755" s="9" t="s">
        <v>555</v>
      </c>
      <c r="U755" s="26" t="str">
        <f t="shared" si="67"/>
        <v xml:space="preserve">Medio Superior  </v>
      </c>
      <c r="V755" t="s">
        <v>554</v>
      </c>
      <c r="W755" s="27" t="str">
        <f t="shared" si="68"/>
        <v>Escuela  Preparatoria  Municipal Ponciano Arriaga</v>
      </c>
      <c r="Y755" t="s">
        <v>547</v>
      </c>
      <c r="AB755" t="s">
        <v>555</v>
      </c>
      <c r="AC755" s="27" t="str">
        <f t="shared" si="69"/>
        <v xml:space="preserve">Medio Superior  </v>
      </c>
      <c r="AD755" s="28" t="str">
        <f t="shared" si="70"/>
        <v>Usaer 3</v>
      </c>
      <c r="AE755" t="s">
        <v>541</v>
      </c>
      <c r="AF755" s="28" t="str">
        <f t="shared" si="71"/>
        <v xml:space="preserve">Educ. Especial </v>
      </c>
    </row>
    <row r="756" spans="1:32" x14ac:dyDescent="0.25">
      <c r="A756" s="2">
        <v>2022</v>
      </c>
      <c r="B756" s="31">
        <v>44682</v>
      </c>
      <c r="C756" s="31">
        <v>44712</v>
      </c>
      <c r="D756" s="7" t="s">
        <v>1170</v>
      </c>
      <c r="E756" s="29" t="s">
        <v>1239</v>
      </c>
      <c r="F756" s="6" t="s">
        <v>35</v>
      </c>
      <c r="G756" s="2" t="s">
        <v>37</v>
      </c>
      <c r="H756" s="2" t="s">
        <v>36</v>
      </c>
      <c r="I756" s="32">
        <v>44715</v>
      </c>
      <c r="J756" s="32">
        <v>44712</v>
      </c>
      <c r="N756" s="14" t="s">
        <v>564</v>
      </c>
      <c r="P756" s="14" t="s">
        <v>571</v>
      </c>
      <c r="Q756" s="9" t="s">
        <v>555</v>
      </c>
      <c r="R756" s="26" t="str">
        <f t="shared" si="66"/>
        <v>Soldado Damián Carmona</v>
      </c>
      <c r="T756" s="9" t="s">
        <v>555</v>
      </c>
      <c r="U756" s="26" t="str">
        <f t="shared" si="67"/>
        <v xml:space="preserve">Medio Superior  </v>
      </c>
      <c r="V756" t="s">
        <v>556</v>
      </c>
      <c r="W756" s="27" t="str">
        <f t="shared" si="68"/>
        <v xml:space="preserve">León García </v>
      </c>
      <c r="Y756" t="s">
        <v>548</v>
      </c>
      <c r="AB756" t="s">
        <v>555</v>
      </c>
      <c r="AC756" s="27" t="str">
        <f t="shared" si="69"/>
        <v xml:space="preserve">Medio Superior  </v>
      </c>
      <c r="AD756" s="28" t="str">
        <f t="shared" si="70"/>
        <v>Usaer 4</v>
      </c>
      <c r="AE756" t="s">
        <v>541</v>
      </c>
      <c r="AF756" s="28" t="str">
        <f t="shared" si="71"/>
        <v xml:space="preserve">Educ. Especial </v>
      </c>
    </row>
    <row r="757" spans="1:32" x14ac:dyDescent="0.25">
      <c r="A757" s="2">
        <v>2022</v>
      </c>
      <c r="B757" s="31">
        <v>44682</v>
      </c>
      <c r="C757" s="31">
        <v>44712</v>
      </c>
      <c r="D757" s="7" t="s">
        <v>1171</v>
      </c>
      <c r="E757" s="29" t="s">
        <v>1239</v>
      </c>
      <c r="F757" s="6" t="s">
        <v>35</v>
      </c>
      <c r="G757" s="2" t="s">
        <v>37</v>
      </c>
      <c r="H757" s="2" t="s">
        <v>36</v>
      </c>
      <c r="I757" s="32">
        <v>44715</v>
      </c>
      <c r="J757" s="32">
        <v>44712</v>
      </c>
      <c r="N757" s="14" t="s">
        <v>565</v>
      </c>
      <c r="P757" s="14" t="s">
        <v>572</v>
      </c>
      <c r="Q757" s="9" t="s">
        <v>555</v>
      </c>
      <c r="R757" s="26" t="str">
        <f t="shared" si="66"/>
        <v>Gral. Mariano Arista</v>
      </c>
      <c r="T757" s="9" t="s">
        <v>555</v>
      </c>
      <c r="U757" s="26" t="str">
        <f t="shared" si="67"/>
        <v xml:space="preserve">Medio Superior  </v>
      </c>
      <c r="V757" t="s">
        <v>557</v>
      </c>
      <c r="W757" s="27" t="str">
        <f t="shared" si="68"/>
        <v>Lic. Jesús Silva Herzog</v>
      </c>
      <c r="Y757" t="s">
        <v>549</v>
      </c>
      <c r="AB757" t="s">
        <v>555</v>
      </c>
      <c r="AC757" s="27" t="str">
        <f t="shared" si="69"/>
        <v xml:space="preserve">Medio Superior  </v>
      </c>
      <c r="AD757" s="28" t="str">
        <f t="shared" si="70"/>
        <v>Usaer 5</v>
      </c>
      <c r="AE757" t="s">
        <v>541</v>
      </c>
      <c r="AF757" s="28" t="str">
        <f t="shared" si="71"/>
        <v xml:space="preserve">Educ. Especial </v>
      </c>
    </row>
    <row r="758" spans="1:32" x14ac:dyDescent="0.25">
      <c r="A758" s="2">
        <v>2022</v>
      </c>
      <c r="B758" s="31">
        <v>44682</v>
      </c>
      <c r="C758" s="31">
        <v>44712</v>
      </c>
      <c r="D758" s="7" t="s">
        <v>1172</v>
      </c>
      <c r="E758" s="29" t="s">
        <v>1239</v>
      </c>
      <c r="F758" s="6" t="s">
        <v>35</v>
      </c>
      <c r="G758" s="2" t="s">
        <v>37</v>
      </c>
      <c r="H758" s="2" t="s">
        <v>36</v>
      </c>
      <c r="I758" s="32">
        <v>44715</v>
      </c>
      <c r="J758" s="32">
        <v>44712</v>
      </c>
      <c r="N758" s="14" t="s">
        <v>566</v>
      </c>
      <c r="P758" s="14" t="s">
        <v>573</v>
      </c>
      <c r="Q758" s="9" t="s">
        <v>555</v>
      </c>
      <c r="R758" s="26" t="str">
        <f t="shared" si="66"/>
        <v>José Feliciano Torres Peláez</v>
      </c>
      <c r="T758" s="9" t="s">
        <v>555</v>
      </c>
      <c r="U758" s="26" t="str">
        <f t="shared" si="67"/>
        <v xml:space="preserve">Medio Superior  </v>
      </c>
      <c r="V758" t="s">
        <v>558</v>
      </c>
      <c r="W758" s="27" t="str">
        <f t="shared" si="68"/>
        <v>Prof. Magdaleno Hernández García</v>
      </c>
      <c r="Y758" t="s">
        <v>550</v>
      </c>
      <c r="AB758" t="s">
        <v>555</v>
      </c>
      <c r="AC758" s="27" t="str">
        <f t="shared" si="69"/>
        <v xml:space="preserve">Medio Superior  </v>
      </c>
      <c r="AD758" s="28" t="str">
        <f t="shared" si="70"/>
        <v>Usaer 6</v>
      </c>
      <c r="AE758" t="s">
        <v>541</v>
      </c>
      <c r="AF758" s="28" t="str">
        <f t="shared" si="71"/>
        <v xml:space="preserve">Educ. Especial </v>
      </c>
    </row>
    <row r="759" spans="1:32" x14ac:dyDescent="0.25">
      <c r="A759" s="2">
        <v>2022</v>
      </c>
      <c r="B759" s="31">
        <v>44682</v>
      </c>
      <c r="C759" s="31">
        <v>44712</v>
      </c>
      <c r="D759" s="7" t="s">
        <v>1173</v>
      </c>
      <c r="E759" s="29" t="s">
        <v>1239</v>
      </c>
      <c r="F759" s="6" t="s">
        <v>35</v>
      </c>
      <c r="G759" s="2" t="s">
        <v>37</v>
      </c>
      <c r="H759" s="2" t="s">
        <v>36</v>
      </c>
      <c r="I759" s="32">
        <v>44715</v>
      </c>
      <c r="J759" s="32">
        <v>44712</v>
      </c>
      <c r="N759" s="14" t="s">
        <v>567</v>
      </c>
      <c r="P759" s="14" t="s">
        <v>574</v>
      </c>
      <c r="Q759" s="9" t="s">
        <v>555</v>
      </c>
      <c r="R759" s="26" t="str">
        <f t="shared" si="66"/>
        <v>Lic. Florencio Salazar Martínez</v>
      </c>
      <c r="T759" s="9" t="s">
        <v>555</v>
      </c>
      <c r="U759" s="26" t="str">
        <f t="shared" si="67"/>
        <v xml:space="preserve">Medio Superior  </v>
      </c>
      <c r="V759" t="s">
        <v>559</v>
      </c>
      <c r="W759" s="27" t="str">
        <f t="shared" si="68"/>
        <v>Profr. Amador Turrubiartes Ferretiz</v>
      </c>
      <c r="Y759" t="s">
        <v>551</v>
      </c>
      <c r="AB759" t="s">
        <v>555</v>
      </c>
      <c r="AC759" s="27" t="str">
        <f t="shared" si="69"/>
        <v xml:space="preserve">Medio Superior  </v>
      </c>
      <c r="AD759" s="28" t="str">
        <f t="shared" si="70"/>
        <v>Usaer 7</v>
      </c>
      <c r="AE759" t="s">
        <v>541</v>
      </c>
      <c r="AF759" s="28" t="str">
        <f t="shared" si="71"/>
        <v xml:space="preserve">Educ. Especial </v>
      </c>
    </row>
    <row r="760" spans="1:32" x14ac:dyDescent="0.25">
      <c r="A760" s="2">
        <v>2022</v>
      </c>
      <c r="B760" s="31">
        <v>44682</v>
      </c>
      <c r="C760" s="31">
        <v>44712</v>
      </c>
      <c r="D760" s="7" t="s">
        <v>1092</v>
      </c>
      <c r="E760" s="29" t="s">
        <v>1239</v>
      </c>
      <c r="F760" s="6" t="s">
        <v>35</v>
      </c>
      <c r="G760" s="2" t="s">
        <v>37</v>
      </c>
      <c r="H760" s="2" t="s">
        <v>36</v>
      </c>
      <c r="I760" s="32">
        <v>44715</v>
      </c>
      <c r="J760" s="32">
        <v>44712</v>
      </c>
      <c r="N760" s="14" t="s">
        <v>568</v>
      </c>
      <c r="P760" s="14" t="s">
        <v>575</v>
      </c>
      <c r="Q760" s="9" t="s">
        <v>555</v>
      </c>
      <c r="R760" s="26" t="str">
        <f t="shared" si="66"/>
        <v>Profr. José Cesar Cruz Sandoval</v>
      </c>
      <c r="T760" s="9" t="s">
        <v>555</v>
      </c>
      <c r="U760" s="26" t="str">
        <f t="shared" si="67"/>
        <v xml:space="preserve">Medio Superior  </v>
      </c>
      <c r="V760" t="s">
        <v>560</v>
      </c>
      <c r="W760" s="27" t="str">
        <f t="shared" si="68"/>
        <v xml:space="preserve">Profr. Gabriel Turrubiartes Macías                                                                                                                                              </v>
      </c>
      <c r="Y760" t="s">
        <v>552</v>
      </c>
      <c r="AB760" t="s">
        <v>555</v>
      </c>
      <c r="AC760" s="27" t="str">
        <f t="shared" si="69"/>
        <v xml:space="preserve">Medio Superior  </v>
      </c>
      <c r="AD760" s="28" t="str">
        <f t="shared" si="70"/>
        <v>Usaer 8</v>
      </c>
      <c r="AE760" t="s">
        <v>541</v>
      </c>
      <c r="AF760" s="28" t="str">
        <f t="shared" si="71"/>
        <v xml:space="preserve">Educ. Especial </v>
      </c>
    </row>
    <row r="761" spans="1:32" x14ac:dyDescent="0.25">
      <c r="A761" s="2">
        <v>2022</v>
      </c>
      <c r="B761" s="31">
        <v>44682</v>
      </c>
      <c r="C761" s="31">
        <v>44712</v>
      </c>
      <c r="D761" s="7" t="s">
        <v>1174</v>
      </c>
      <c r="E761" s="29" t="s">
        <v>1239</v>
      </c>
      <c r="F761" s="6" t="s">
        <v>35</v>
      </c>
      <c r="G761" s="2" t="s">
        <v>37</v>
      </c>
      <c r="H761" s="2" t="s">
        <v>36</v>
      </c>
      <c r="I761" s="32">
        <v>44715</v>
      </c>
      <c r="J761" s="32">
        <v>44712</v>
      </c>
      <c r="N761" s="14" t="s">
        <v>569</v>
      </c>
      <c r="P761" s="14" t="s">
        <v>576</v>
      </c>
      <c r="Q761" s="9" t="s">
        <v>555</v>
      </c>
      <c r="R761" s="26" t="str">
        <f t="shared" si="66"/>
        <v xml:space="preserve">Profr. Juan Gregorio Salinas Fuentes </v>
      </c>
      <c r="T761" s="9" t="s">
        <v>555</v>
      </c>
      <c r="U761" s="26" t="str">
        <f t="shared" si="67"/>
        <v xml:space="preserve">Medio Superior  </v>
      </c>
      <c r="V761" t="s">
        <v>561</v>
      </c>
      <c r="W761" s="27" t="str">
        <f t="shared" si="68"/>
        <v>Profr. Gonzalo Gavidia Martínez</v>
      </c>
      <c r="Y761" t="s">
        <v>553</v>
      </c>
      <c r="AB761" t="s">
        <v>555</v>
      </c>
      <c r="AC761" s="27" t="str">
        <f t="shared" si="69"/>
        <v xml:space="preserve">Medio Superior  </v>
      </c>
      <c r="AD761" s="28" t="str">
        <f t="shared" si="70"/>
        <v>Usaer 9</v>
      </c>
      <c r="AE761" t="s">
        <v>541</v>
      </c>
      <c r="AF761" s="28" t="str">
        <f t="shared" si="71"/>
        <v xml:space="preserve">Educ. Especial </v>
      </c>
    </row>
    <row r="762" spans="1:32" x14ac:dyDescent="0.25">
      <c r="A762" s="2">
        <v>2022</v>
      </c>
      <c r="B762" s="31">
        <v>44682</v>
      </c>
      <c r="C762" s="31">
        <v>44712</v>
      </c>
      <c r="D762" s="7" t="s">
        <v>1175</v>
      </c>
      <c r="E762" s="29" t="s">
        <v>1239</v>
      </c>
      <c r="F762" s="6" t="s">
        <v>35</v>
      </c>
      <c r="G762" s="2" t="s">
        <v>37</v>
      </c>
      <c r="H762" s="2" t="s">
        <v>36</v>
      </c>
      <c r="I762" s="32">
        <v>44715</v>
      </c>
      <c r="J762" s="32">
        <v>44712</v>
      </c>
      <c r="N762" s="14" t="s">
        <v>486</v>
      </c>
      <c r="P762" s="14" t="s">
        <v>578</v>
      </c>
      <c r="Q762" s="9" t="s">
        <v>555</v>
      </c>
      <c r="R762" s="26" t="str">
        <f t="shared" si="66"/>
        <v>Profr. Rafael Turrubiartes Macías</v>
      </c>
      <c r="T762" s="9" t="s">
        <v>555</v>
      </c>
      <c r="U762" s="26" t="str">
        <f t="shared" si="67"/>
        <v xml:space="preserve">Medio Superior  </v>
      </c>
      <c r="V762" t="s">
        <v>563</v>
      </c>
      <c r="W762" s="27" t="str">
        <f t="shared" si="68"/>
        <v>Profr. Y Lic. Raúl Reyes Echeverría</v>
      </c>
      <c r="Y762" t="s">
        <v>554</v>
      </c>
      <c r="AB762" t="s">
        <v>555</v>
      </c>
      <c r="AC762" s="27" t="str">
        <f t="shared" si="69"/>
        <v xml:space="preserve">Medio Superior  </v>
      </c>
      <c r="AD762" s="28" t="str">
        <f t="shared" si="70"/>
        <v>Escuela  Preparatoria  Municipal Ponciano Arriaga</v>
      </c>
      <c r="AE762" t="s">
        <v>555</v>
      </c>
      <c r="AF762" s="28" t="str">
        <f t="shared" si="71"/>
        <v xml:space="preserve">Medio Superior  </v>
      </c>
    </row>
    <row r="763" spans="1:32" x14ac:dyDescent="0.25">
      <c r="A763" s="2">
        <v>2022</v>
      </c>
      <c r="B763" s="31">
        <v>44682</v>
      </c>
      <c r="C763" s="31">
        <v>44712</v>
      </c>
      <c r="D763" s="7" t="s">
        <v>1176</v>
      </c>
      <c r="E763" s="29" t="s">
        <v>1239</v>
      </c>
      <c r="F763" s="6" t="s">
        <v>35</v>
      </c>
      <c r="G763" s="2" t="s">
        <v>37</v>
      </c>
      <c r="H763" s="2" t="s">
        <v>36</v>
      </c>
      <c r="I763" s="32">
        <v>44715</v>
      </c>
      <c r="J763" s="32">
        <v>44712</v>
      </c>
      <c r="N763" s="14" t="s">
        <v>571</v>
      </c>
      <c r="P763" s="14" t="s">
        <v>120</v>
      </c>
      <c r="Q763" s="9" t="s">
        <v>555</v>
      </c>
      <c r="R763" s="26" t="str">
        <f t="shared" si="66"/>
        <v>Profra. Celia Fernández Capetillo</v>
      </c>
      <c r="T763" s="9" t="s">
        <v>555</v>
      </c>
      <c r="U763" s="26" t="str">
        <f t="shared" si="67"/>
        <v xml:space="preserve">Medio Superior  </v>
      </c>
      <c r="V763" t="s">
        <v>564</v>
      </c>
      <c r="W763" s="27" t="str">
        <f t="shared" si="68"/>
        <v>Soldado Damián Carmona</v>
      </c>
      <c r="Y763" t="s">
        <v>556</v>
      </c>
      <c r="AB763" t="s">
        <v>555</v>
      </c>
      <c r="AC763" s="27" t="str">
        <f t="shared" si="69"/>
        <v xml:space="preserve">Medio Superior  </v>
      </c>
      <c r="AD763" s="28" t="str">
        <f t="shared" si="70"/>
        <v xml:space="preserve">León García </v>
      </c>
      <c r="AE763" t="s">
        <v>555</v>
      </c>
      <c r="AF763" s="28" t="str">
        <f t="shared" si="71"/>
        <v xml:space="preserve">Medio Superior  </v>
      </c>
    </row>
    <row r="764" spans="1:32" x14ac:dyDescent="0.25">
      <c r="A764" s="2">
        <v>2022</v>
      </c>
      <c r="B764" s="31">
        <v>44682</v>
      </c>
      <c r="C764" s="31">
        <v>44712</v>
      </c>
      <c r="D764" s="7" t="s">
        <v>1177</v>
      </c>
      <c r="E764" s="29" t="s">
        <v>1239</v>
      </c>
      <c r="F764" s="6" t="s">
        <v>35</v>
      </c>
      <c r="G764" s="2" t="s">
        <v>37</v>
      </c>
      <c r="H764" s="2" t="s">
        <v>36</v>
      </c>
      <c r="I764" s="32">
        <v>44715</v>
      </c>
      <c r="J764" s="32">
        <v>44712</v>
      </c>
      <c r="N764" s="14" t="s">
        <v>572</v>
      </c>
      <c r="P764" s="14" t="s">
        <v>579</v>
      </c>
      <c r="Q764" s="9" t="s">
        <v>555</v>
      </c>
      <c r="R764" s="26" t="str">
        <f t="shared" si="66"/>
        <v>Profra. Margarita Cárdenas De Rentería</v>
      </c>
      <c r="T764" s="9" t="s">
        <v>555</v>
      </c>
      <c r="U764" s="26" t="str">
        <f t="shared" si="67"/>
        <v xml:space="preserve">Medio Superior  </v>
      </c>
      <c r="V764" t="s">
        <v>565</v>
      </c>
      <c r="W764" s="27" t="str">
        <f t="shared" si="68"/>
        <v>Gral. Mariano Arista</v>
      </c>
      <c r="Y764" t="s">
        <v>557</v>
      </c>
      <c r="AB764" t="s">
        <v>555</v>
      </c>
      <c r="AC764" s="27" t="str">
        <f t="shared" si="69"/>
        <v xml:space="preserve">Medio Superior  </v>
      </c>
      <c r="AD764" s="28" t="str">
        <f t="shared" si="70"/>
        <v>Lic. Jesús Silva Herzog</v>
      </c>
      <c r="AE764" t="s">
        <v>555</v>
      </c>
      <c r="AF764" s="28" t="str">
        <f t="shared" si="71"/>
        <v xml:space="preserve">Medio Superior  </v>
      </c>
    </row>
    <row r="765" spans="1:32" x14ac:dyDescent="0.25">
      <c r="A765" s="2">
        <v>2022</v>
      </c>
      <c r="B765" s="31">
        <v>44682</v>
      </c>
      <c r="C765" s="31">
        <v>44712</v>
      </c>
      <c r="D765" s="7" t="s">
        <v>1178</v>
      </c>
      <c r="E765" s="29" t="s">
        <v>1239</v>
      </c>
      <c r="F765" s="6" t="s">
        <v>35</v>
      </c>
      <c r="G765" s="2" t="s">
        <v>37</v>
      </c>
      <c r="H765" s="2" t="s">
        <v>36</v>
      </c>
      <c r="I765" s="32">
        <v>44715</v>
      </c>
      <c r="J765" s="32">
        <v>44712</v>
      </c>
      <c r="N765" s="14" t="s">
        <v>573</v>
      </c>
      <c r="P765" s="14" t="s">
        <v>579</v>
      </c>
      <c r="Q765" s="9" t="s">
        <v>555</v>
      </c>
      <c r="R765" s="26" t="str">
        <f t="shared" si="66"/>
        <v>Francisco Martínez De La Vega</v>
      </c>
      <c r="T765" s="9" t="s">
        <v>555</v>
      </c>
      <c r="U765" s="26" t="str">
        <f t="shared" si="67"/>
        <v xml:space="preserve">Medio Superior  </v>
      </c>
      <c r="V765" t="s">
        <v>566</v>
      </c>
      <c r="W765" s="27" t="str">
        <f t="shared" si="68"/>
        <v>José Feliciano Torres Peláez</v>
      </c>
      <c r="Y765" t="s">
        <v>558</v>
      </c>
      <c r="AB765" t="s">
        <v>555</v>
      </c>
      <c r="AC765" s="27" t="str">
        <f t="shared" si="69"/>
        <v xml:space="preserve">Medio Superior  </v>
      </c>
      <c r="AD765" s="28" t="str">
        <f t="shared" si="70"/>
        <v>Prof. Magdaleno Hernández García</v>
      </c>
      <c r="AE765" t="s">
        <v>555</v>
      </c>
      <c r="AF765" s="28" t="str">
        <f t="shared" si="71"/>
        <v xml:space="preserve">Medio Superior  </v>
      </c>
    </row>
    <row r="766" spans="1:32" x14ac:dyDescent="0.25">
      <c r="A766" s="2">
        <v>2022</v>
      </c>
      <c r="B766" s="31">
        <v>44682</v>
      </c>
      <c r="C766" s="31">
        <v>44712</v>
      </c>
      <c r="D766" s="7" t="s">
        <v>1179</v>
      </c>
      <c r="E766" s="29" t="s">
        <v>1239</v>
      </c>
      <c r="F766" s="6" t="s">
        <v>35</v>
      </c>
      <c r="G766" s="2" t="s">
        <v>37</v>
      </c>
      <c r="H766" s="2" t="s">
        <v>36</v>
      </c>
      <c r="I766" s="32">
        <v>44715</v>
      </c>
      <c r="J766" s="32">
        <v>44712</v>
      </c>
      <c r="N766" s="14" t="s">
        <v>574</v>
      </c>
      <c r="P766" s="14" t="s">
        <v>487</v>
      </c>
      <c r="Q766" s="9" t="s">
        <v>555</v>
      </c>
      <c r="R766" s="26" t="str">
        <f t="shared" si="66"/>
        <v>Gregoria García Barrón</v>
      </c>
      <c r="T766" s="9" t="s">
        <v>555</v>
      </c>
      <c r="U766" s="26" t="str">
        <f t="shared" si="67"/>
        <v xml:space="preserve">Medio Superior  </v>
      </c>
      <c r="V766" t="s">
        <v>567</v>
      </c>
      <c r="W766" s="27" t="str">
        <f t="shared" si="68"/>
        <v>Lic. Florencio Salazar Martínez</v>
      </c>
      <c r="Y766" t="s">
        <v>559</v>
      </c>
      <c r="AB766" t="s">
        <v>555</v>
      </c>
      <c r="AC766" s="27" t="str">
        <f t="shared" si="69"/>
        <v xml:space="preserve">Medio Superior  </v>
      </c>
      <c r="AD766" s="28" t="str">
        <f t="shared" si="70"/>
        <v>Profr. Amador Turrubiartes Ferretiz</v>
      </c>
      <c r="AE766" t="s">
        <v>555</v>
      </c>
      <c r="AF766" s="28" t="str">
        <f t="shared" si="71"/>
        <v xml:space="preserve">Medio Superior  </v>
      </c>
    </row>
    <row r="767" spans="1:32" x14ac:dyDescent="0.25">
      <c r="A767" s="2">
        <v>2022</v>
      </c>
      <c r="B767" s="31">
        <v>44682</v>
      </c>
      <c r="C767" s="31">
        <v>44712</v>
      </c>
      <c r="D767" s="7" t="s">
        <v>1180</v>
      </c>
      <c r="E767" s="29" t="s">
        <v>1239</v>
      </c>
      <c r="F767" s="6" t="s">
        <v>35</v>
      </c>
      <c r="G767" s="2" t="s">
        <v>37</v>
      </c>
      <c r="H767" s="2" t="s">
        <v>36</v>
      </c>
      <c r="I767" s="32">
        <v>44715</v>
      </c>
      <c r="J767" s="32">
        <v>44712</v>
      </c>
      <c r="N767" s="14" t="s">
        <v>575</v>
      </c>
      <c r="P767" s="14" t="s">
        <v>580</v>
      </c>
      <c r="Q767" s="9" t="s">
        <v>555</v>
      </c>
      <c r="R767" s="26" t="str">
        <f t="shared" si="66"/>
        <v>Hermanos Infante</v>
      </c>
      <c r="T767" s="9" t="s">
        <v>555</v>
      </c>
      <c r="U767" s="26" t="str">
        <f t="shared" si="67"/>
        <v xml:space="preserve">Medio Superior  </v>
      </c>
      <c r="V767" t="s">
        <v>568</v>
      </c>
      <c r="W767" s="27" t="str">
        <f t="shared" si="68"/>
        <v>Profr. José Cesar Cruz Sandoval</v>
      </c>
      <c r="Y767" t="s">
        <v>560</v>
      </c>
      <c r="AB767" t="s">
        <v>555</v>
      </c>
      <c r="AC767" s="27" t="str">
        <f t="shared" si="69"/>
        <v xml:space="preserve">Medio Superior  </v>
      </c>
      <c r="AD767" s="28" t="str">
        <f t="shared" si="70"/>
        <v xml:space="preserve">Profr. Gabriel Turrubiartes Macías                                                                                                                                              </v>
      </c>
      <c r="AE767" t="s">
        <v>555</v>
      </c>
      <c r="AF767" s="28" t="str">
        <f t="shared" si="71"/>
        <v xml:space="preserve">Medio Superior  </v>
      </c>
    </row>
    <row r="768" spans="1:32" x14ac:dyDescent="0.25">
      <c r="A768" s="2">
        <v>2022</v>
      </c>
      <c r="B768" s="31">
        <v>44682</v>
      </c>
      <c r="C768" s="31">
        <v>44712</v>
      </c>
      <c r="D768" s="7" t="s">
        <v>1181</v>
      </c>
      <c r="E768" s="29" t="s">
        <v>1239</v>
      </c>
      <c r="F768" s="6" t="s">
        <v>35</v>
      </c>
      <c r="G768" s="2" t="s">
        <v>37</v>
      </c>
      <c r="H768" s="2" t="s">
        <v>36</v>
      </c>
      <c r="I768" s="32">
        <v>44715</v>
      </c>
      <c r="J768" s="32">
        <v>44712</v>
      </c>
      <c r="N768" s="14" t="s">
        <v>576</v>
      </c>
      <c r="P768" s="14" t="s">
        <v>581</v>
      </c>
      <c r="Q768" s="9" t="s">
        <v>555</v>
      </c>
      <c r="R768" s="26" t="str">
        <f t="shared" ref="R768:R825" si="72">PROPER(N768)</f>
        <v>Profr. Antonio Tristán Álvarez</v>
      </c>
      <c r="T768" s="9" t="s">
        <v>555</v>
      </c>
      <c r="U768" s="26" t="str">
        <f t="shared" ref="U768:U825" si="73">PROPER(T768)</f>
        <v xml:space="preserve">Medio Superior  </v>
      </c>
      <c r="V768" t="s">
        <v>569</v>
      </c>
      <c r="W768" s="27" t="str">
        <f t="shared" ref="W768:W825" si="74">PROPER(V768)</f>
        <v xml:space="preserve">Profr. Juan Gregorio Salinas Fuentes </v>
      </c>
      <c r="Y768" t="s">
        <v>561</v>
      </c>
      <c r="AB768" t="s">
        <v>555</v>
      </c>
      <c r="AC768" s="27" t="str">
        <f t="shared" ref="AC768:AC825" si="75">PROPER(AB768)</f>
        <v xml:space="preserve">Medio Superior  </v>
      </c>
      <c r="AD768" s="28" t="str">
        <f t="shared" si="70"/>
        <v>Profr. Gonzalo Gavidia Martínez</v>
      </c>
      <c r="AE768" t="s">
        <v>555</v>
      </c>
      <c r="AF768" s="28" t="str">
        <f t="shared" si="71"/>
        <v xml:space="preserve">Medio Superior  </v>
      </c>
    </row>
    <row r="769" spans="1:32" x14ac:dyDescent="0.25">
      <c r="A769" s="2">
        <v>2022</v>
      </c>
      <c r="B769" s="31">
        <v>44682</v>
      </c>
      <c r="C769" s="31">
        <v>44712</v>
      </c>
      <c r="D769" s="7" t="s">
        <v>749</v>
      </c>
      <c r="E769" s="29" t="s">
        <v>1239</v>
      </c>
      <c r="F769" s="6" t="s">
        <v>35</v>
      </c>
      <c r="G769" s="2" t="s">
        <v>37</v>
      </c>
      <c r="H769" s="2" t="s">
        <v>36</v>
      </c>
      <c r="I769" s="32">
        <v>44715</v>
      </c>
      <c r="J769" s="32">
        <v>44712</v>
      </c>
      <c r="N769" s="14" t="s">
        <v>577</v>
      </c>
      <c r="P769" s="14" t="s">
        <v>582</v>
      </c>
      <c r="Q769" s="9" t="s">
        <v>555</v>
      </c>
      <c r="R769" s="26" t="str">
        <f t="shared" si="72"/>
        <v>Profr. Celestino Sánchez  Cervantes</v>
      </c>
      <c r="T769" s="9" t="s">
        <v>555</v>
      </c>
      <c r="U769" s="26" t="str">
        <f t="shared" si="73"/>
        <v xml:space="preserve">Medio Superior  </v>
      </c>
      <c r="V769" t="s">
        <v>570</v>
      </c>
      <c r="W769" s="27" t="str">
        <f t="shared" si="74"/>
        <v>Profr. Librado Rivera</v>
      </c>
      <c r="Y769" t="s">
        <v>562</v>
      </c>
      <c r="AB769" t="s">
        <v>555</v>
      </c>
      <c r="AC769" s="27" t="str">
        <f t="shared" si="75"/>
        <v xml:space="preserve">Medio Superior  </v>
      </c>
      <c r="AD769" s="28" t="str">
        <f t="shared" si="70"/>
        <v>Profr. José Juárez Barbosa</v>
      </c>
      <c r="AE769" t="s">
        <v>555</v>
      </c>
      <c r="AF769" s="28" t="str">
        <f t="shared" si="71"/>
        <v xml:space="preserve">Medio Superior  </v>
      </c>
    </row>
    <row r="770" spans="1:32" x14ac:dyDescent="0.25">
      <c r="A770" s="2">
        <v>2022</v>
      </c>
      <c r="B770" s="31">
        <v>44682</v>
      </c>
      <c r="C770" s="31">
        <v>44712</v>
      </c>
      <c r="D770" s="7" t="s">
        <v>1182</v>
      </c>
      <c r="E770" s="29" t="s">
        <v>1239</v>
      </c>
      <c r="F770" s="6" t="s">
        <v>35</v>
      </c>
      <c r="G770" s="2" t="s">
        <v>37</v>
      </c>
      <c r="H770" s="2" t="s">
        <v>36</v>
      </c>
      <c r="I770" s="32">
        <v>44715</v>
      </c>
      <c r="J770" s="32">
        <v>44712</v>
      </c>
      <c r="N770" s="14" t="s">
        <v>578</v>
      </c>
      <c r="P770" s="14" t="s">
        <v>583</v>
      </c>
      <c r="Q770" s="9" t="s">
        <v>555</v>
      </c>
      <c r="R770" s="26" t="str">
        <f t="shared" si="72"/>
        <v>Profr. Jesús R. Alderete</v>
      </c>
      <c r="T770" s="9" t="s">
        <v>555</v>
      </c>
      <c r="U770" s="26" t="str">
        <f t="shared" si="73"/>
        <v xml:space="preserve">Medio Superior  </v>
      </c>
      <c r="V770" t="s">
        <v>486</v>
      </c>
      <c r="W770" s="27" t="str">
        <f t="shared" si="74"/>
        <v>Profr. Rafael Turrubiartes Macías</v>
      </c>
      <c r="Y770" t="s">
        <v>563</v>
      </c>
      <c r="AB770" t="s">
        <v>555</v>
      </c>
      <c r="AC770" s="27" t="str">
        <f t="shared" si="75"/>
        <v xml:space="preserve">Medio Superior  </v>
      </c>
      <c r="AD770" s="28" t="str">
        <f t="shared" si="70"/>
        <v>Profr. Y Lic. Raúl Reyes Echeverría</v>
      </c>
      <c r="AE770" t="s">
        <v>555</v>
      </c>
      <c r="AF770" s="28" t="str">
        <f t="shared" si="71"/>
        <v xml:space="preserve">Medio Superior  </v>
      </c>
    </row>
    <row r="771" spans="1:32" x14ac:dyDescent="0.25">
      <c r="A771" s="2">
        <v>2022</v>
      </c>
      <c r="B771" s="31">
        <v>44682</v>
      </c>
      <c r="C771" s="31">
        <v>44712</v>
      </c>
      <c r="D771" s="7" t="s">
        <v>1182</v>
      </c>
      <c r="E771" s="29" t="s">
        <v>1239</v>
      </c>
      <c r="F771" s="6" t="s">
        <v>35</v>
      </c>
      <c r="G771" s="2" t="s">
        <v>37</v>
      </c>
      <c r="H771" s="2" t="s">
        <v>36</v>
      </c>
      <c r="I771" s="32">
        <v>44715</v>
      </c>
      <c r="J771" s="32">
        <v>44712</v>
      </c>
      <c r="N771" s="14" t="s">
        <v>120</v>
      </c>
      <c r="P771" s="14" t="s">
        <v>584</v>
      </c>
      <c r="Q771" s="9" t="s">
        <v>555</v>
      </c>
      <c r="R771" s="26" t="str">
        <f t="shared" si="72"/>
        <v>Progreso</v>
      </c>
      <c r="T771" s="9" t="s">
        <v>555</v>
      </c>
      <c r="U771" s="26" t="str">
        <f t="shared" si="73"/>
        <v xml:space="preserve">Medio Superior  </v>
      </c>
      <c r="V771" t="s">
        <v>571</v>
      </c>
      <c r="W771" s="27" t="str">
        <f t="shared" si="74"/>
        <v>Profra. Celia Fernández Capetillo</v>
      </c>
      <c r="Y771" t="s">
        <v>564</v>
      </c>
      <c r="AB771" t="s">
        <v>555</v>
      </c>
      <c r="AC771" s="27" t="str">
        <f t="shared" si="75"/>
        <v xml:space="preserve">Medio Superior  </v>
      </c>
      <c r="AD771" s="28" t="str">
        <f t="shared" si="70"/>
        <v>Soldado Damián Carmona</v>
      </c>
      <c r="AE771" t="s">
        <v>555</v>
      </c>
      <c r="AF771" s="28" t="str">
        <f t="shared" si="71"/>
        <v xml:space="preserve">Medio Superior  </v>
      </c>
    </row>
    <row r="772" spans="1:32" x14ac:dyDescent="0.25">
      <c r="A772" s="2">
        <v>2022</v>
      </c>
      <c r="B772" s="31">
        <v>44682</v>
      </c>
      <c r="C772" s="31">
        <v>44712</v>
      </c>
      <c r="D772" s="7" t="s">
        <v>1093</v>
      </c>
      <c r="E772" s="29" t="s">
        <v>1239</v>
      </c>
      <c r="F772" s="6" t="s">
        <v>35</v>
      </c>
      <c r="G772" s="2" t="s">
        <v>37</v>
      </c>
      <c r="H772" s="2" t="s">
        <v>36</v>
      </c>
      <c r="I772" s="32">
        <v>44715</v>
      </c>
      <c r="J772" s="32">
        <v>44712</v>
      </c>
      <c r="N772" s="14" t="s">
        <v>579</v>
      </c>
      <c r="P772" s="14" t="s">
        <v>585</v>
      </c>
      <c r="Q772" s="9" t="s">
        <v>555</v>
      </c>
      <c r="R772" s="26" t="str">
        <f t="shared" si="72"/>
        <v>Rafael Nieto Compean</v>
      </c>
      <c r="T772" s="9" t="s">
        <v>555</v>
      </c>
      <c r="U772" s="26" t="str">
        <f t="shared" si="73"/>
        <v xml:space="preserve">Medio Superior  </v>
      </c>
      <c r="V772" t="s">
        <v>572</v>
      </c>
      <c r="W772" s="27" t="str">
        <f t="shared" si="74"/>
        <v>Profra. Margarita Cárdenas De Rentería</v>
      </c>
      <c r="Y772" t="s">
        <v>565</v>
      </c>
      <c r="AB772" t="s">
        <v>555</v>
      </c>
      <c r="AC772" s="27" t="str">
        <f t="shared" si="75"/>
        <v xml:space="preserve">Medio Superior  </v>
      </c>
      <c r="AD772" s="28" t="str">
        <f t="shared" si="70"/>
        <v>Gral. Mariano Arista</v>
      </c>
      <c r="AE772" t="s">
        <v>555</v>
      </c>
      <c r="AF772" s="28" t="str">
        <f t="shared" si="71"/>
        <v xml:space="preserve">Medio Superior  </v>
      </c>
    </row>
    <row r="773" spans="1:32" x14ac:dyDescent="0.25">
      <c r="A773" s="2">
        <v>2022</v>
      </c>
      <c r="B773" s="31">
        <v>44682</v>
      </c>
      <c r="C773" s="31">
        <v>44712</v>
      </c>
      <c r="D773" s="7" t="s">
        <v>1183</v>
      </c>
      <c r="E773" s="29" t="s">
        <v>1239</v>
      </c>
      <c r="F773" s="6" t="s">
        <v>35</v>
      </c>
      <c r="G773" s="2" t="s">
        <v>37</v>
      </c>
      <c r="H773" s="2" t="s">
        <v>36</v>
      </c>
      <c r="I773" s="32">
        <v>44715</v>
      </c>
      <c r="J773" s="32">
        <v>44712</v>
      </c>
      <c r="N773" s="14" t="s">
        <v>579</v>
      </c>
      <c r="P773" s="14" t="s">
        <v>586</v>
      </c>
      <c r="Q773" s="9" t="s">
        <v>555</v>
      </c>
      <c r="R773" s="26" t="str">
        <f t="shared" si="72"/>
        <v>Rafael Nieto Compean</v>
      </c>
      <c r="T773" s="9" t="s">
        <v>555</v>
      </c>
      <c r="U773" s="26" t="str">
        <f t="shared" si="73"/>
        <v xml:space="preserve">Medio Superior  </v>
      </c>
      <c r="V773" t="s">
        <v>573</v>
      </c>
      <c r="W773" s="27" t="str">
        <f t="shared" si="74"/>
        <v>Francisco Martínez De La Vega</v>
      </c>
      <c r="Y773" t="s">
        <v>566</v>
      </c>
      <c r="AB773" t="s">
        <v>555</v>
      </c>
      <c r="AC773" s="27" t="str">
        <f t="shared" si="75"/>
        <v xml:space="preserve">Medio Superior  </v>
      </c>
      <c r="AD773" s="28" t="str">
        <f t="shared" si="70"/>
        <v>José Feliciano Torres Peláez</v>
      </c>
      <c r="AE773" t="s">
        <v>555</v>
      </c>
      <c r="AF773" s="28" t="str">
        <f t="shared" si="71"/>
        <v xml:space="preserve">Medio Superior  </v>
      </c>
    </row>
    <row r="774" spans="1:32" x14ac:dyDescent="0.25">
      <c r="A774" s="2">
        <v>2022</v>
      </c>
      <c r="B774" s="31">
        <v>44682</v>
      </c>
      <c r="C774" s="31">
        <v>44712</v>
      </c>
      <c r="D774" s="7" t="s">
        <v>1184</v>
      </c>
      <c r="E774" s="29" t="s">
        <v>1239</v>
      </c>
      <c r="F774" s="6" t="s">
        <v>35</v>
      </c>
      <c r="G774" s="2" t="s">
        <v>37</v>
      </c>
      <c r="H774" s="2" t="s">
        <v>36</v>
      </c>
      <c r="I774" s="32">
        <v>44715</v>
      </c>
      <c r="J774" s="32">
        <v>44712</v>
      </c>
      <c r="N774" s="14" t="s">
        <v>487</v>
      </c>
      <c r="P774" s="14" t="s">
        <v>587</v>
      </c>
      <c r="Q774" s="9" t="s">
        <v>555</v>
      </c>
      <c r="R774" s="26" t="str">
        <f t="shared" si="72"/>
        <v>Solidaridad</v>
      </c>
      <c r="T774" s="9" t="s">
        <v>555</v>
      </c>
      <c r="U774" s="26" t="str">
        <f t="shared" si="73"/>
        <v xml:space="preserve">Medio Superior  </v>
      </c>
      <c r="V774" t="s">
        <v>574</v>
      </c>
      <c r="W774" s="27" t="str">
        <f t="shared" si="74"/>
        <v>Gregoria García Barrón</v>
      </c>
      <c r="Y774" t="s">
        <v>567</v>
      </c>
      <c r="AB774" t="s">
        <v>555</v>
      </c>
      <c r="AC774" s="27" t="str">
        <f t="shared" si="75"/>
        <v xml:space="preserve">Medio Superior  </v>
      </c>
      <c r="AD774" s="28" t="str">
        <f t="shared" si="70"/>
        <v>Lic. Florencio Salazar Martínez</v>
      </c>
      <c r="AE774" t="s">
        <v>555</v>
      </c>
      <c r="AF774" s="28" t="str">
        <f t="shared" si="71"/>
        <v xml:space="preserve">Medio Superior  </v>
      </c>
    </row>
    <row r="775" spans="1:32" x14ac:dyDescent="0.25">
      <c r="A775" s="2">
        <v>2022</v>
      </c>
      <c r="B775" s="31">
        <v>44682</v>
      </c>
      <c r="C775" s="31">
        <v>44712</v>
      </c>
      <c r="D775" s="7" t="s">
        <v>1185</v>
      </c>
      <c r="E775" s="29" t="s">
        <v>1239</v>
      </c>
      <c r="F775" s="6" t="s">
        <v>35</v>
      </c>
      <c r="G775" s="2" t="s">
        <v>37</v>
      </c>
      <c r="H775" s="2" t="s">
        <v>36</v>
      </c>
      <c r="I775" s="32">
        <v>44715</v>
      </c>
      <c r="J775" s="32">
        <v>44712</v>
      </c>
      <c r="N775" s="14" t="s">
        <v>580</v>
      </c>
      <c r="P775" s="14" t="s">
        <v>588</v>
      </c>
      <c r="Q775" s="9" t="s">
        <v>555</v>
      </c>
      <c r="R775" s="26" t="str">
        <f t="shared" si="72"/>
        <v>Mtro.Javier Zamudio Cortés</v>
      </c>
      <c r="T775" s="9" t="s">
        <v>555</v>
      </c>
      <c r="U775" s="26" t="str">
        <f t="shared" si="73"/>
        <v xml:space="preserve">Medio Superior  </v>
      </c>
      <c r="V775" t="s">
        <v>575</v>
      </c>
      <c r="W775" s="27" t="str">
        <f t="shared" si="74"/>
        <v>Hermanos Infante</v>
      </c>
      <c r="Y775" t="s">
        <v>568</v>
      </c>
      <c r="AB775" t="s">
        <v>555</v>
      </c>
      <c r="AC775" s="27" t="str">
        <f t="shared" si="75"/>
        <v xml:space="preserve">Medio Superior  </v>
      </c>
      <c r="AD775" s="28" t="str">
        <f t="shared" si="70"/>
        <v>Profr. José Cesar Cruz Sandoval</v>
      </c>
      <c r="AE775" t="s">
        <v>555</v>
      </c>
      <c r="AF775" s="28" t="str">
        <f t="shared" si="71"/>
        <v xml:space="preserve">Medio Superior  </v>
      </c>
    </row>
    <row r="776" spans="1:32" x14ac:dyDescent="0.25">
      <c r="A776" s="2">
        <v>2022</v>
      </c>
      <c r="B776" s="31">
        <v>44682</v>
      </c>
      <c r="C776" s="31">
        <v>44712</v>
      </c>
      <c r="D776" s="7" t="s">
        <v>1186</v>
      </c>
      <c r="E776" s="29" t="s">
        <v>1239</v>
      </c>
      <c r="F776" s="6" t="s">
        <v>35</v>
      </c>
      <c r="G776" s="2" t="s">
        <v>37</v>
      </c>
      <c r="H776" s="2" t="s">
        <v>36</v>
      </c>
      <c r="I776" s="32">
        <v>44715</v>
      </c>
      <c r="J776" s="32">
        <v>44712</v>
      </c>
      <c r="N776" s="14" t="s">
        <v>581</v>
      </c>
      <c r="P776" s="14" t="s">
        <v>589</v>
      </c>
      <c r="Q776" s="9" t="s">
        <v>555</v>
      </c>
      <c r="R776" s="26" t="str">
        <f t="shared" si="72"/>
        <v>Dionisio Zavala Almendárez</v>
      </c>
      <c r="T776" s="9" t="s">
        <v>555</v>
      </c>
      <c r="U776" s="26" t="str">
        <f t="shared" si="73"/>
        <v xml:space="preserve">Medio Superior  </v>
      </c>
      <c r="V776" t="s">
        <v>576</v>
      </c>
      <c r="W776" s="27" t="str">
        <f t="shared" si="74"/>
        <v>Profr. Antonio Tristán Álvarez</v>
      </c>
      <c r="Y776" t="s">
        <v>569</v>
      </c>
      <c r="AB776" t="s">
        <v>555</v>
      </c>
      <c r="AC776" s="27" t="str">
        <f t="shared" si="75"/>
        <v xml:space="preserve">Medio Superior  </v>
      </c>
      <c r="AD776" s="28" t="str">
        <f t="shared" si="70"/>
        <v xml:space="preserve">Profr. Juan Gregorio Salinas Fuentes </v>
      </c>
      <c r="AE776" t="s">
        <v>555</v>
      </c>
      <c r="AF776" s="28" t="str">
        <f t="shared" si="71"/>
        <v xml:space="preserve">Medio Superior  </v>
      </c>
    </row>
    <row r="777" spans="1:32" x14ac:dyDescent="0.25">
      <c r="A777" s="2">
        <v>2022</v>
      </c>
      <c r="B777" s="31">
        <v>44682</v>
      </c>
      <c r="C777" s="31">
        <v>44712</v>
      </c>
      <c r="D777" s="7" t="s">
        <v>1187</v>
      </c>
      <c r="E777" s="29" t="s">
        <v>1239</v>
      </c>
      <c r="F777" s="6" t="s">
        <v>35</v>
      </c>
      <c r="G777" s="2" t="s">
        <v>37</v>
      </c>
      <c r="H777" s="2" t="s">
        <v>36</v>
      </c>
      <c r="I777" s="32">
        <v>44715</v>
      </c>
      <c r="J777" s="32">
        <v>44712</v>
      </c>
      <c r="N777" s="14" t="s">
        <v>582</v>
      </c>
      <c r="P777" s="14" t="s">
        <v>590</v>
      </c>
      <c r="Q777" s="9" t="s">
        <v>555</v>
      </c>
      <c r="R777" s="26" t="str">
        <f t="shared" si="72"/>
        <v>José Antonio Pérez López</v>
      </c>
      <c r="T777" s="9" t="s">
        <v>555</v>
      </c>
      <c r="U777" s="26" t="str">
        <f t="shared" si="73"/>
        <v xml:space="preserve">Medio Superior  </v>
      </c>
      <c r="V777" t="s">
        <v>577</v>
      </c>
      <c r="W777" s="27" t="str">
        <f t="shared" si="74"/>
        <v>Profr. Celestino Sánchez  Cervantes</v>
      </c>
      <c r="Y777" t="s">
        <v>570</v>
      </c>
      <c r="AB777" t="s">
        <v>555</v>
      </c>
      <c r="AC777" s="27" t="str">
        <f t="shared" si="75"/>
        <v xml:space="preserve">Medio Superior  </v>
      </c>
      <c r="AD777" s="28" t="str">
        <f t="shared" si="70"/>
        <v>Profr. Librado Rivera</v>
      </c>
      <c r="AE777" t="s">
        <v>555</v>
      </c>
      <c r="AF777" s="28" t="str">
        <f t="shared" si="71"/>
        <v xml:space="preserve">Medio Superior  </v>
      </c>
    </row>
    <row r="778" spans="1:32" x14ac:dyDescent="0.25">
      <c r="A778" s="2">
        <v>2022</v>
      </c>
      <c r="B778" s="31">
        <v>44682</v>
      </c>
      <c r="C778" s="31">
        <v>44712</v>
      </c>
      <c r="D778" s="7" t="s">
        <v>1188</v>
      </c>
      <c r="E778" s="29" t="s">
        <v>1239</v>
      </c>
      <c r="F778" s="6" t="s">
        <v>35</v>
      </c>
      <c r="G778" s="2" t="s">
        <v>37</v>
      </c>
      <c r="H778" s="2" t="s">
        <v>36</v>
      </c>
      <c r="I778" s="32">
        <v>44715</v>
      </c>
      <c r="J778" s="32">
        <v>44712</v>
      </c>
      <c r="N778" s="14" t="s">
        <v>583</v>
      </c>
      <c r="P778" s="14" t="s">
        <v>591</v>
      </c>
      <c r="Q778" s="9" t="s">
        <v>555</v>
      </c>
      <c r="R778" s="26" t="str">
        <f t="shared" si="72"/>
        <v>Lic. Antonio Rocha Cordero</v>
      </c>
      <c r="T778" s="9" t="s">
        <v>555</v>
      </c>
      <c r="U778" s="26" t="str">
        <f t="shared" si="73"/>
        <v xml:space="preserve">Medio Superior  </v>
      </c>
      <c r="V778" t="s">
        <v>578</v>
      </c>
      <c r="W778" s="27" t="str">
        <f t="shared" si="74"/>
        <v>Profr. Jesús R. Alderete</v>
      </c>
      <c r="Y778" t="s">
        <v>486</v>
      </c>
      <c r="AB778" t="s">
        <v>555</v>
      </c>
      <c r="AC778" s="27" t="str">
        <f t="shared" si="75"/>
        <v xml:space="preserve">Medio Superior  </v>
      </c>
      <c r="AD778" s="28" t="str">
        <f t="shared" ref="AD778:AD825" si="76">PROPER(Y778)</f>
        <v>Profr. Rafael Turrubiartes Macías</v>
      </c>
      <c r="AE778" t="s">
        <v>555</v>
      </c>
      <c r="AF778" s="28" t="str">
        <f t="shared" ref="AF778:AF825" si="77">PROPER(AE778)</f>
        <v xml:space="preserve">Medio Superior  </v>
      </c>
    </row>
    <row r="779" spans="1:32" x14ac:dyDescent="0.25">
      <c r="A779" s="2">
        <v>2022</v>
      </c>
      <c r="B779" s="31">
        <v>44682</v>
      </c>
      <c r="C779" s="31">
        <v>44712</v>
      </c>
      <c r="D779" s="7" t="s">
        <v>1189</v>
      </c>
      <c r="E779" s="29" t="s">
        <v>1239</v>
      </c>
      <c r="F779" s="6" t="s">
        <v>35</v>
      </c>
      <c r="G779" s="2" t="s">
        <v>37</v>
      </c>
      <c r="H779" s="2" t="s">
        <v>36</v>
      </c>
      <c r="I779" s="32">
        <v>44715</v>
      </c>
      <c r="J779" s="32">
        <v>44712</v>
      </c>
      <c r="N779" s="14" t="s">
        <v>584</v>
      </c>
      <c r="P779" s="14" t="s">
        <v>592</v>
      </c>
      <c r="Q779" s="9" t="s">
        <v>555</v>
      </c>
      <c r="R779" s="26" t="str">
        <f t="shared" si="72"/>
        <v>Lic. Ernesto Báez Lozano</v>
      </c>
      <c r="T779" s="9" t="s">
        <v>555</v>
      </c>
      <c r="U779" s="26" t="str">
        <f t="shared" si="73"/>
        <v xml:space="preserve">Medio Superior  </v>
      </c>
      <c r="V779" t="s">
        <v>120</v>
      </c>
      <c r="W779" s="27" t="str">
        <f t="shared" si="74"/>
        <v>Progreso</v>
      </c>
      <c r="Y779" t="s">
        <v>571</v>
      </c>
      <c r="AB779" t="s">
        <v>555</v>
      </c>
      <c r="AC779" s="27" t="str">
        <f t="shared" si="75"/>
        <v xml:space="preserve">Medio Superior  </v>
      </c>
      <c r="AD779" s="28" t="str">
        <f t="shared" si="76"/>
        <v>Profra. Celia Fernández Capetillo</v>
      </c>
      <c r="AE779" t="s">
        <v>555</v>
      </c>
      <c r="AF779" s="28" t="str">
        <f t="shared" si="77"/>
        <v xml:space="preserve">Medio Superior  </v>
      </c>
    </row>
    <row r="780" spans="1:32" x14ac:dyDescent="0.25">
      <c r="A780" s="2">
        <v>2022</v>
      </c>
      <c r="B780" s="31">
        <v>44682</v>
      </c>
      <c r="C780" s="31">
        <v>44712</v>
      </c>
      <c r="D780" s="7" t="s">
        <v>1190</v>
      </c>
      <c r="E780" s="29" t="s">
        <v>1239</v>
      </c>
      <c r="F780" s="6" t="s">
        <v>35</v>
      </c>
      <c r="G780" s="2" t="s">
        <v>37</v>
      </c>
      <c r="H780" s="2" t="s">
        <v>36</v>
      </c>
      <c r="I780" s="32">
        <v>44715</v>
      </c>
      <c r="J780" s="32">
        <v>44712</v>
      </c>
      <c r="N780" s="14" t="s">
        <v>585</v>
      </c>
      <c r="P780" s="14" t="s">
        <v>593</v>
      </c>
      <c r="Q780" s="9" t="s">
        <v>555</v>
      </c>
      <c r="R780" s="26" t="str">
        <f t="shared" si="72"/>
        <v>Profa. Candelaria Sánchez Saldaña</v>
      </c>
      <c r="T780" s="9" t="s">
        <v>555</v>
      </c>
      <c r="U780" s="26" t="str">
        <f t="shared" si="73"/>
        <v xml:space="preserve">Medio Superior  </v>
      </c>
      <c r="V780" t="s">
        <v>579</v>
      </c>
      <c r="W780" s="27" t="str">
        <f t="shared" si="74"/>
        <v>Rafael Nieto Compean</v>
      </c>
      <c r="Y780" t="s">
        <v>572</v>
      </c>
      <c r="AB780" t="s">
        <v>555</v>
      </c>
      <c r="AC780" s="27" t="str">
        <f t="shared" si="75"/>
        <v xml:space="preserve">Medio Superior  </v>
      </c>
      <c r="AD780" s="28" t="str">
        <f t="shared" si="76"/>
        <v>Profra. Margarita Cárdenas De Rentería</v>
      </c>
      <c r="AE780" t="s">
        <v>555</v>
      </c>
      <c r="AF780" s="28" t="str">
        <f t="shared" si="77"/>
        <v xml:space="preserve">Medio Superior  </v>
      </c>
    </row>
    <row r="781" spans="1:32" x14ac:dyDescent="0.25">
      <c r="A781" s="2">
        <v>2022</v>
      </c>
      <c r="B781" s="31">
        <v>44682</v>
      </c>
      <c r="C781" s="31">
        <v>44712</v>
      </c>
      <c r="D781" s="7" t="s">
        <v>1191</v>
      </c>
      <c r="E781" s="29" t="s">
        <v>1239</v>
      </c>
      <c r="F781" s="6" t="s">
        <v>35</v>
      </c>
      <c r="G781" s="2" t="s">
        <v>37</v>
      </c>
      <c r="H781" s="2" t="s">
        <v>36</v>
      </c>
      <c r="I781" s="32">
        <v>44715</v>
      </c>
      <c r="J781" s="32">
        <v>44712</v>
      </c>
      <c r="N781" s="14" t="s">
        <v>586</v>
      </c>
      <c r="P781" s="14" t="s">
        <v>594</v>
      </c>
      <c r="Q781" s="9" t="s">
        <v>555</v>
      </c>
      <c r="R781" s="26" t="str">
        <f t="shared" si="72"/>
        <v>Profr. J. Natividad Sánchez</v>
      </c>
      <c r="T781" s="9" t="s">
        <v>555</v>
      </c>
      <c r="U781" s="26" t="str">
        <f t="shared" si="73"/>
        <v xml:space="preserve">Medio Superior  </v>
      </c>
      <c r="V781" t="s">
        <v>579</v>
      </c>
      <c r="W781" s="27" t="str">
        <f t="shared" si="74"/>
        <v>Rafael Nieto Compean</v>
      </c>
      <c r="Y781" t="s">
        <v>573</v>
      </c>
      <c r="AB781" t="s">
        <v>555</v>
      </c>
      <c r="AC781" s="27" t="str">
        <f t="shared" si="75"/>
        <v xml:space="preserve">Medio Superior  </v>
      </c>
      <c r="AD781" s="28" t="str">
        <f t="shared" si="76"/>
        <v>Francisco Martínez De La Vega</v>
      </c>
      <c r="AE781" t="s">
        <v>555</v>
      </c>
      <c r="AF781" s="28" t="str">
        <f t="shared" si="77"/>
        <v xml:space="preserve">Medio Superior  </v>
      </c>
    </row>
    <row r="782" spans="1:32" x14ac:dyDescent="0.25">
      <c r="A782" s="2">
        <v>2022</v>
      </c>
      <c r="B782" s="31">
        <v>44682</v>
      </c>
      <c r="C782" s="31">
        <v>44712</v>
      </c>
      <c r="D782" s="7" t="s">
        <v>1192</v>
      </c>
      <c r="E782" s="29" t="s">
        <v>1239</v>
      </c>
      <c r="F782" s="6" t="s">
        <v>35</v>
      </c>
      <c r="G782" s="2" t="s">
        <v>37</v>
      </c>
      <c r="H782" s="2" t="s">
        <v>36</v>
      </c>
      <c r="I782" s="32">
        <v>44715</v>
      </c>
      <c r="J782" s="32">
        <v>44712</v>
      </c>
      <c r="N782" s="14" t="s">
        <v>587</v>
      </c>
      <c r="P782" s="14" t="s">
        <v>595</v>
      </c>
      <c r="Q782" s="9" t="s">
        <v>555</v>
      </c>
      <c r="R782" s="26" t="str">
        <f t="shared" si="72"/>
        <v>Profr. Pedro Vallejo</v>
      </c>
      <c r="T782" s="9" t="s">
        <v>555</v>
      </c>
      <c r="U782" s="26" t="str">
        <f t="shared" si="73"/>
        <v xml:space="preserve">Medio Superior  </v>
      </c>
      <c r="V782" t="s">
        <v>487</v>
      </c>
      <c r="W782" s="27" t="str">
        <f t="shared" si="74"/>
        <v>Solidaridad</v>
      </c>
      <c r="Y782" t="s">
        <v>574</v>
      </c>
      <c r="AB782" t="s">
        <v>555</v>
      </c>
      <c r="AC782" s="27" t="str">
        <f t="shared" si="75"/>
        <v xml:space="preserve">Medio Superior  </v>
      </c>
      <c r="AD782" s="28" t="str">
        <f t="shared" si="76"/>
        <v>Gregoria García Barrón</v>
      </c>
      <c r="AE782" t="s">
        <v>555</v>
      </c>
      <c r="AF782" s="28" t="str">
        <f t="shared" si="77"/>
        <v xml:space="preserve">Medio Superior  </v>
      </c>
    </row>
    <row r="783" spans="1:32" x14ac:dyDescent="0.25">
      <c r="A783" s="2">
        <v>2022</v>
      </c>
      <c r="B783" s="31">
        <v>44682</v>
      </c>
      <c r="C783" s="31">
        <v>44712</v>
      </c>
      <c r="D783" s="7" t="s">
        <v>1193</v>
      </c>
      <c r="E783" s="29" t="s">
        <v>1239</v>
      </c>
      <c r="F783" s="6" t="s">
        <v>35</v>
      </c>
      <c r="G783" s="2" t="s">
        <v>37</v>
      </c>
      <c r="H783" s="2" t="s">
        <v>36</v>
      </c>
      <c r="I783" s="32">
        <v>44715</v>
      </c>
      <c r="J783" s="32">
        <v>44712</v>
      </c>
      <c r="N783" s="14" t="s">
        <v>588</v>
      </c>
      <c r="P783" s="14" t="s">
        <v>596</v>
      </c>
      <c r="Q783" s="9" t="s">
        <v>555</v>
      </c>
      <c r="R783" s="26" t="str">
        <f t="shared" si="72"/>
        <v>Profra. Celia Lechón Noyola</v>
      </c>
      <c r="T783" s="9" t="s">
        <v>555</v>
      </c>
      <c r="U783" s="26" t="str">
        <f t="shared" si="73"/>
        <v xml:space="preserve">Medio Superior  </v>
      </c>
      <c r="V783" t="s">
        <v>580</v>
      </c>
      <c r="W783" s="27" t="str">
        <f t="shared" si="74"/>
        <v>Mtro.Javier Zamudio Cortés</v>
      </c>
      <c r="Y783" t="s">
        <v>575</v>
      </c>
      <c r="AB783" t="s">
        <v>555</v>
      </c>
      <c r="AC783" s="27" t="str">
        <f t="shared" si="75"/>
        <v xml:space="preserve">Medio Superior  </v>
      </c>
      <c r="AD783" s="28" t="str">
        <f t="shared" si="76"/>
        <v>Hermanos Infante</v>
      </c>
      <c r="AE783" t="s">
        <v>555</v>
      </c>
      <c r="AF783" s="28" t="str">
        <f t="shared" si="77"/>
        <v xml:space="preserve">Medio Superior  </v>
      </c>
    </row>
    <row r="784" spans="1:32" x14ac:dyDescent="0.25">
      <c r="A784" s="2">
        <v>2022</v>
      </c>
      <c r="B784" s="31">
        <v>44682</v>
      </c>
      <c r="C784" s="31">
        <v>44712</v>
      </c>
      <c r="D784" s="7" t="s">
        <v>1194</v>
      </c>
      <c r="E784" s="29" t="s">
        <v>1239</v>
      </c>
      <c r="F784" s="6" t="s">
        <v>35</v>
      </c>
      <c r="G784" s="2" t="s">
        <v>37</v>
      </c>
      <c r="H784" s="2" t="s">
        <v>36</v>
      </c>
      <c r="I784" s="32">
        <v>44715</v>
      </c>
      <c r="J784" s="32">
        <v>44712</v>
      </c>
      <c r="N784" s="14" t="s">
        <v>589</v>
      </c>
      <c r="P784" s="14" t="s">
        <v>598</v>
      </c>
      <c r="Q784" s="9" t="s">
        <v>597</v>
      </c>
      <c r="R784" s="26" t="str">
        <f t="shared" si="72"/>
        <v>Profra. Macedonia Loera Hernández</v>
      </c>
      <c r="T784" s="9" t="s">
        <v>555</v>
      </c>
      <c r="U784" s="26" t="str">
        <f t="shared" si="73"/>
        <v xml:space="preserve">Medio Superior  </v>
      </c>
      <c r="V784" t="s">
        <v>581</v>
      </c>
      <c r="W784" s="27" t="str">
        <f t="shared" si="74"/>
        <v>Dionisio Zavala Almendárez</v>
      </c>
      <c r="Y784" t="s">
        <v>576</v>
      </c>
      <c r="AB784" t="s">
        <v>555</v>
      </c>
      <c r="AC784" s="27" t="str">
        <f t="shared" si="75"/>
        <v xml:space="preserve">Medio Superior  </v>
      </c>
      <c r="AD784" s="28" t="str">
        <f t="shared" si="76"/>
        <v>Profr. Antonio Tristán Álvarez</v>
      </c>
      <c r="AE784" t="s">
        <v>555</v>
      </c>
      <c r="AF784" s="28" t="str">
        <f t="shared" si="77"/>
        <v xml:space="preserve">Medio Superior  </v>
      </c>
    </row>
    <row r="785" spans="1:32" x14ac:dyDescent="0.25">
      <c r="A785" s="2">
        <v>2022</v>
      </c>
      <c r="B785" s="31">
        <v>44682</v>
      </c>
      <c r="C785" s="31">
        <v>44712</v>
      </c>
      <c r="D785" s="7" t="s">
        <v>1195</v>
      </c>
      <c r="E785" s="29" t="s">
        <v>1239</v>
      </c>
      <c r="F785" s="6" t="s">
        <v>35</v>
      </c>
      <c r="G785" s="2" t="s">
        <v>37</v>
      </c>
      <c r="H785" s="2" t="s">
        <v>36</v>
      </c>
      <c r="I785" s="32">
        <v>44715</v>
      </c>
      <c r="J785" s="32">
        <v>44712</v>
      </c>
      <c r="N785" s="14" t="s">
        <v>590</v>
      </c>
      <c r="P785" s="14" t="s">
        <v>599</v>
      </c>
      <c r="Q785" s="9" t="s">
        <v>597</v>
      </c>
      <c r="R785" s="26" t="str">
        <f t="shared" si="72"/>
        <v>Tomas Miranda Leura</v>
      </c>
      <c r="T785" s="9" t="s">
        <v>555</v>
      </c>
      <c r="U785" s="26" t="str">
        <f t="shared" si="73"/>
        <v xml:space="preserve">Medio Superior  </v>
      </c>
      <c r="V785" t="s">
        <v>582</v>
      </c>
      <c r="W785" s="27" t="str">
        <f t="shared" si="74"/>
        <v>José Antonio Pérez López</v>
      </c>
      <c r="Y785" t="s">
        <v>577</v>
      </c>
      <c r="AB785" t="s">
        <v>555</v>
      </c>
      <c r="AC785" s="27" t="str">
        <f t="shared" si="75"/>
        <v xml:space="preserve">Medio Superior  </v>
      </c>
      <c r="AD785" s="28" t="str">
        <f t="shared" si="76"/>
        <v>Profr. Celestino Sánchez  Cervantes</v>
      </c>
      <c r="AE785" t="s">
        <v>555</v>
      </c>
      <c r="AF785" s="28" t="str">
        <f t="shared" si="77"/>
        <v xml:space="preserve">Medio Superior  </v>
      </c>
    </row>
    <row r="786" spans="1:32" x14ac:dyDescent="0.25">
      <c r="A786" s="2">
        <v>2022</v>
      </c>
      <c r="B786" s="31">
        <v>44682</v>
      </c>
      <c r="C786" s="31">
        <v>44712</v>
      </c>
      <c r="D786" s="7" t="s">
        <v>1196</v>
      </c>
      <c r="E786" s="29" t="s">
        <v>1239</v>
      </c>
      <c r="F786" s="6" t="s">
        <v>35</v>
      </c>
      <c r="G786" s="2" t="s">
        <v>37</v>
      </c>
      <c r="H786" s="2" t="s">
        <v>36</v>
      </c>
      <c r="I786" s="32">
        <v>44715</v>
      </c>
      <c r="J786" s="32">
        <v>44712</v>
      </c>
      <c r="N786" s="14" t="s">
        <v>591</v>
      </c>
      <c r="P786" s="14" t="s">
        <v>599</v>
      </c>
      <c r="Q786" s="9" t="s">
        <v>597</v>
      </c>
      <c r="R786" s="26" t="str">
        <f t="shared" si="72"/>
        <v>Gral. Leandro Sánchez Salazar</v>
      </c>
      <c r="T786" s="9" t="s">
        <v>555</v>
      </c>
      <c r="U786" s="26" t="str">
        <f t="shared" si="73"/>
        <v xml:space="preserve">Medio Superior  </v>
      </c>
      <c r="V786" t="s">
        <v>583</v>
      </c>
      <c r="W786" s="27" t="str">
        <f t="shared" si="74"/>
        <v>Lic. Antonio Rocha Cordero</v>
      </c>
      <c r="Y786" t="s">
        <v>578</v>
      </c>
      <c r="AB786" t="s">
        <v>555</v>
      </c>
      <c r="AC786" s="27" t="str">
        <f t="shared" si="75"/>
        <v xml:space="preserve">Medio Superior  </v>
      </c>
      <c r="AD786" s="28" t="str">
        <f t="shared" si="76"/>
        <v>Profr. Jesús R. Alderete</v>
      </c>
      <c r="AE786" t="s">
        <v>555</v>
      </c>
      <c r="AF786" s="28" t="str">
        <f t="shared" si="77"/>
        <v xml:space="preserve">Medio Superior  </v>
      </c>
    </row>
    <row r="787" spans="1:32" x14ac:dyDescent="0.25">
      <c r="A787" s="2">
        <v>2022</v>
      </c>
      <c r="B787" s="31">
        <v>44682</v>
      </c>
      <c r="C787" s="31">
        <v>44712</v>
      </c>
      <c r="D787" s="7" t="s">
        <v>1197</v>
      </c>
      <c r="E787" s="29" t="s">
        <v>1239</v>
      </c>
      <c r="F787" s="6" t="s">
        <v>35</v>
      </c>
      <c r="G787" s="2" t="s">
        <v>37</v>
      </c>
      <c r="H787" s="2" t="s">
        <v>36</v>
      </c>
      <c r="I787" s="32">
        <v>44715</v>
      </c>
      <c r="J787" s="32">
        <v>44712</v>
      </c>
      <c r="N787" s="14" t="s">
        <v>592</v>
      </c>
      <c r="P787" s="14" t="s">
        <v>600</v>
      </c>
      <c r="Q787" s="9" t="s">
        <v>597</v>
      </c>
      <c r="R787" s="26" t="str">
        <f t="shared" si="72"/>
        <v>J. José Ortiz Mazo</v>
      </c>
      <c r="T787" s="9" t="s">
        <v>555</v>
      </c>
      <c r="U787" s="26" t="str">
        <f t="shared" si="73"/>
        <v xml:space="preserve">Medio Superior  </v>
      </c>
      <c r="V787" t="s">
        <v>584</v>
      </c>
      <c r="W787" s="27" t="str">
        <f t="shared" si="74"/>
        <v>Lic. Ernesto Báez Lozano</v>
      </c>
      <c r="Y787" t="s">
        <v>120</v>
      </c>
      <c r="AB787" t="s">
        <v>555</v>
      </c>
      <c r="AC787" s="27" t="str">
        <f t="shared" si="75"/>
        <v xml:space="preserve">Medio Superior  </v>
      </c>
      <c r="AD787" s="28" t="str">
        <f t="shared" si="76"/>
        <v>Progreso</v>
      </c>
      <c r="AE787" t="s">
        <v>555</v>
      </c>
      <c r="AF787" s="28" t="str">
        <f t="shared" si="77"/>
        <v xml:space="preserve">Medio Superior  </v>
      </c>
    </row>
    <row r="788" spans="1:32" x14ac:dyDescent="0.25">
      <c r="A788" s="2">
        <v>2022</v>
      </c>
      <c r="B788" s="31">
        <v>44682</v>
      </c>
      <c r="C788" s="31">
        <v>44712</v>
      </c>
      <c r="D788" s="7" t="s">
        <v>1198</v>
      </c>
      <c r="E788" s="29" t="s">
        <v>1239</v>
      </c>
      <c r="F788" s="6" t="s">
        <v>35</v>
      </c>
      <c r="G788" s="2" t="s">
        <v>37</v>
      </c>
      <c r="H788" s="2" t="s">
        <v>36</v>
      </c>
      <c r="I788" s="32">
        <v>44715</v>
      </c>
      <c r="J788" s="32">
        <v>44712</v>
      </c>
      <c r="N788" s="14" t="s">
        <v>593</v>
      </c>
      <c r="P788" s="14" t="s">
        <v>600</v>
      </c>
      <c r="Q788" s="9" t="s">
        <v>597</v>
      </c>
      <c r="R788" s="26" t="str">
        <f t="shared" si="72"/>
        <v>Profr. Juan Moreno Cortes</v>
      </c>
      <c r="T788" s="9" t="s">
        <v>555</v>
      </c>
      <c r="U788" s="26" t="str">
        <f t="shared" si="73"/>
        <v xml:space="preserve">Medio Superior  </v>
      </c>
      <c r="V788" t="s">
        <v>585</v>
      </c>
      <c r="W788" s="27" t="str">
        <f t="shared" si="74"/>
        <v>Profa. Candelaria Sánchez Saldaña</v>
      </c>
      <c r="Y788" t="s">
        <v>579</v>
      </c>
      <c r="AB788" t="s">
        <v>555</v>
      </c>
      <c r="AC788" s="27" t="str">
        <f t="shared" si="75"/>
        <v xml:space="preserve">Medio Superior  </v>
      </c>
      <c r="AD788" s="28" t="str">
        <f t="shared" si="76"/>
        <v>Rafael Nieto Compean</v>
      </c>
      <c r="AE788" t="s">
        <v>555</v>
      </c>
      <c r="AF788" s="28" t="str">
        <f t="shared" si="77"/>
        <v xml:space="preserve">Medio Superior  </v>
      </c>
    </row>
    <row r="789" spans="1:32" x14ac:dyDescent="0.25">
      <c r="A789" s="2">
        <v>2022</v>
      </c>
      <c r="B789" s="31">
        <v>44682</v>
      </c>
      <c r="C789" s="31">
        <v>44712</v>
      </c>
      <c r="D789" s="7" t="s">
        <v>1199</v>
      </c>
      <c r="E789" s="29" t="s">
        <v>1239</v>
      </c>
      <c r="F789" s="6" t="s">
        <v>35</v>
      </c>
      <c r="G789" s="2" t="s">
        <v>37</v>
      </c>
      <c r="H789" s="2" t="s">
        <v>36</v>
      </c>
      <c r="I789" s="32">
        <v>44715</v>
      </c>
      <c r="J789" s="32">
        <v>44712</v>
      </c>
      <c r="N789" s="14" t="s">
        <v>594</v>
      </c>
      <c r="P789" s="14" t="s">
        <v>601</v>
      </c>
      <c r="Q789" s="9" t="s">
        <v>597</v>
      </c>
      <c r="R789" s="26" t="str">
        <f t="shared" si="72"/>
        <v>Profr. Rodolfo Rodríguez Suárez</v>
      </c>
      <c r="T789" s="9" t="s">
        <v>555</v>
      </c>
      <c r="U789" s="26" t="str">
        <f t="shared" si="73"/>
        <v xml:space="preserve">Medio Superior  </v>
      </c>
      <c r="V789" t="s">
        <v>586</v>
      </c>
      <c r="W789" s="27" t="str">
        <f t="shared" si="74"/>
        <v>Profr. J. Natividad Sánchez</v>
      </c>
      <c r="Y789" t="s">
        <v>579</v>
      </c>
      <c r="AB789" t="s">
        <v>555</v>
      </c>
      <c r="AC789" s="27" t="str">
        <f t="shared" si="75"/>
        <v xml:space="preserve">Medio Superior  </v>
      </c>
      <c r="AD789" s="28" t="str">
        <f t="shared" si="76"/>
        <v>Rafael Nieto Compean</v>
      </c>
      <c r="AE789" t="s">
        <v>555</v>
      </c>
      <c r="AF789" s="28" t="str">
        <f t="shared" si="77"/>
        <v xml:space="preserve">Medio Superior  </v>
      </c>
    </row>
    <row r="790" spans="1:32" x14ac:dyDescent="0.25">
      <c r="A790" s="2">
        <v>2022</v>
      </c>
      <c r="B790" s="31">
        <v>44682</v>
      </c>
      <c r="C790" s="31">
        <v>44712</v>
      </c>
      <c r="D790" s="7" t="s">
        <v>1200</v>
      </c>
      <c r="E790" s="7" t="s">
        <v>1240</v>
      </c>
      <c r="F790" s="6" t="s">
        <v>35</v>
      </c>
      <c r="G790" s="2" t="s">
        <v>37</v>
      </c>
      <c r="H790" s="2" t="s">
        <v>36</v>
      </c>
      <c r="I790" s="32">
        <v>44715</v>
      </c>
      <c r="J790" s="32">
        <v>44712</v>
      </c>
      <c r="N790" s="14" t="s">
        <v>595</v>
      </c>
      <c r="P790" s="14" t="s">
        <v>601</v>
      </c>
      <c r="Q790" s="9" t="s">
        <v>597</v>
      </c>
      <c r="R790" s="26" t="str">
        <f t="shared" si="72"/>
        <v>Profr. Tirso Pozos  Pozos</v>
      </c>
      <c r="T790" s="9" t="s">
        <v>555</v>
      </c>
      <c r="U790" s="26" t="str">
        <f t="shared" si="73"/>
        <v xml:space="preserve">Medio Superior  </v>
      </c>
      <c r="V790" t="s">
        <v>587</v>
      </c>
      <c r="W790" s="27" t="str">
        <f t="shared" si="74"/>
        <v>Profr. Pedro Vallejo</v>
      </c>
      <c r="Y790" t="s">
        <v>487</v>
      </c>
      <c r="AB790" t="s">
        <v>555</v>
      </c>
      <c r="AC790" s="27" t="str">
        <f t="shared" si="75"/>
        <v xml:space="preserve">Medio Superior  </v>
      </c>
      <c r="AD790" s="28" t="str">
        <f t="shared" si="76"/>
        <v>Solidaridad</v>
      </c>
      <c r="AE790" t="s">
        <v>555</v>
      </c>
      <c r="AF790" s="28" t="str">
        <f t="shared" si="77"/>
        <v xml:space="preserve">Medio Superior  </v>
      </c>
    </row>
    <row r="791" spans="1:32" x14ac:dyDescent="0.25">
      <c r="A791" s="2">
        <v>2022</v>
      </c>
      <c r="B791" s="31">
        <v>44682</v>
      </c>
      <c r="C791" s="31">
        <v>44712</v>
      </c>
      <c r="D791" s="7" t="s">
        <v>1201</v>
      </c>
      <c r="E791" s="7" t="s">
        <v>1240</v>
      </c>
      <c r="F791" s="6" t="s">
        <v>35</v>
      </c>
      <c r="G791" s="2" t="s">
        <v>37</v>
      </c>
      <c r="H791" s="2" t="s">
        <v>36</v>
      </c>
      <c r="I791" s="32">
        <v>44715</v>
      </c>
      <c r="J791" s="32">
        <v>44712</v>
      </c>
      <c r="N791" s="14" t="s">
        <v>596</v>
      </c>
      <c r="P791" s="14" t="s">
        <v>602</v>
      </c>
      <c r="Q791" s="9" t="s">
        <v>597</v>
      </c>
      <c r="R791" s="26" t="str">
        <f t="shared" si="72"/>
        <v>Tezontla</v>
      </c>
      <c r="T791" s="9" t="s">
        <v>555</v>
      </c>
      <c r="U791" s="26" t="str">
        <f t="shared" si="73"/>
        <v xml:space="preserve">Medio Superior  </v>
      </c>
      <c r="V791" t="s">
        <v>588</v>
      </c>
      <c r="W791" s="27" t="str">
        <f t="shared" si="74"/>
        <v>Profra. Celia Lechón Noyola</v>
      </c>
      <c r="Y791" t="s">
        <v>580</v>
      </c>
      <c r="AB791" t="s">
        <v>555</v>
      </c>
      <c r="AC791" s="27" t="str">
        <f t="shared" si="75"/>
        <v xml:space="preserve">Medio Superior  </v>
      </c>
      <c r="AD791" s="28" t="str">
        <f t="shared" si="76"/>
        <v>Mtro.Javier Zamudio Cortés</v>
      </c>
      <c r="AE791" t="s">
        <v>555</v>
      </c>
      <c r="AF791" s="28" t="str">
        <f t="shared" si="77"/>
        <v xml:space="preserve">Medio Superior  </v>
      </c>
    </row>
    <row r="792" spans="1:32" x14ac:dyDescent="0.25">
      <c r="A792" s="2">
        <v>2022</v>
      </c>
      <c r="B792" s="31">
        <v>44682</v>
      </c>
      <c r="C792" s="31">
        <v>44712</v>
      </c>
      <c r="D792" s="7" t="s">
        <v>1201</v>
      </c>
      <c r="E792" s="7" t="s">
        <v>1240</v>
      </c>
      <c r="F792" s="6" t="s">
        <v>35</v>
      </c>
      <c r="G792" s="2" t="s">
        <v>37</v>
      </c>
      <c r="H792" s="2" t="s">
        <v>36</v>
      </c>
      <c r="I792" s="32">
        <v>44715</v>
      </c>
      <c r="J792" s="32">
        <v>44712</v>
      </c>
      <c r="N792" s="14" t="s">
        <v>598</v>
      </c>
      <c r="P792" s="14" t="s">
        <v>603</v>
      </c>
      <c r="Q792" s="9" t="s">
        <v>597</v>
      </c>
      <c r="R792" s="26" t="str">
        <f t="shared" si="72"/>
        <v>Academia Comercial Isaac  Pitman</v>
      </c>
      <c r="T792" s="9" t="s">
        <v>597</v>
      </c>
      <c r="U792" s="26" t="str">
        <f t="shared" si="73"/>
        <v>Medio Terminal</v>
      </c>
      <c r="V792" t="s">
        <v>589</v>
      </c>
      <c r="W792" s="27" t="str">
        <f t="shared" si="74"/>
        <v>Profra. Macedonia Loera Hernández</v>
      </c>
      <c r="Y792" t="s">
        <v>581</v>
      </c>
      <c r="AB792" t="s">
        <v>555</v>
      </c>
      <c r="AC792" s="27" t="str">
        <f t="shared" si="75"/>
        <v xml:space="preserve">Medio Superior  </v>
      </c>
      <c r="AD792" s="28" t="str">
        <f t="shared" si="76"/>
        <v>Dionisio Zavala Almendárez</v>
      </c>
      <c r="AE792" t="s">
        <v>555</v>
      </c>
      <c r="AF792" s="28" t="str">
        <f t="shared" si="77"/>
        <v xml:space="preserve">Medio Superior  </v>
      </c>
    </row>
    <row r="793" spans="1:32" x14ac:dyDescent="0.25">
      <c r="A793" s="2">
        <v>2022</v>
      </c>
      <c r="B793" s="31">
        <v>44682</v>
      </c>
      <c r="C793" s="31">
        <v>44712</v>
      </c>
      <c r="D793" s="7" t="s">
        <v>1202</v>
      </c>
      <c r="E793" s="29" t="s">
        <v>1240</v>
      </c>
      <c r="F793" s="6" t="s">
        <v>35</v>
      </c>
      <c r="G793" s="2" t="s">
        <v>37</v>
      </c>
      <c r="H793" s="2" t="s">
        <v>36</v>
      </c>
      <c r="I793" s="32">
        <v>44715</v>
      </c>
      <c r="J793" s="32">
        <v>44712</v>
      </c>
      <c r="N793" s="14" t="s">
        <v>599</v>
      </c>
      <c r="P793" s="14" t="s">
        <v>603</v>
      </c>
      <c r="Q793" s="9" t="s">
        <v>597</v>
      </c>
      <c r="R793" s="26" t="str">
        <f t="shared" si="72"/>
        <v>Academia De Belleza Trumar’S</v>
      </c>
      <c r="T793" s="9" t="s">
        <v>597</v>
      </c>
      <c r="U793" s="26" t="str">
        <f t="shared" si="73"/>
        <v>Medio Terminal</v>
      </c>
      <c r="V793" t="s">
        <v>590</v>
      </c>
      <c r="W793" s="27" t="str">
        <f t="shared" si="74"/>
        <v>Tomas Miranda Leura</v>
      </c>
      <c r="Y793" t="s">
        <v>582</v>
      </c>
      <c r="AB793" t="s">
        <v>555</v>
      </c>
      <c r="AC793" s="27" t="str">
        <f t="shared" si="75"/>
        <v xml:space="preserve">Medio Superior  </v>
      </c>
      <c r="AD793" s="28" t="str">
        <f t="shared" si="76"/>
        <v>José Antonio Pérez López</v>
      </c>
      <c r="AE793" t="s">
        <v>555</v>
      </c>
      <c r="AF793" s="28" t="str">
        <f t="shared" si="77"/>
        <v xml:space="preserve">Medio Superior  </v>
      </c>
    </row>
    <row r="794" spans="1:32" x14ac:dyDescent="0.25">
      <c r="A794" s="2">
        <v>2022</v>
      </c>
      <c r="B794" s="31">
        <v>44682</v>
      </c>
      <c r="C794" s="31">
        <v>44712</v>
      </c>
      <c r="D794" s="7" t="s">
        <v>1202</v>
      </c>
      <c r="E794" s="29" t="s">
        <v>1240</v>
      </c>
      <c r="F794" s="6" t="s">
        <v>35</v>
      </c>
      <c r="G794" s="2" t="s">
        <v>37</v>
      </c>
      <c r="H794" s="2" t="s">
        <v>36</v>
      </c>
      <c r="I794" s="32">
        <v>44715</v>
      </c>
      <c r="J794" s="32">
        <v>44712</v>
      </c>
      <c r="N794" s="14" t="s">
        <v>599</v>
      </c>
      <c r="P794" s="14" t="s">
        <v>604</v>
      </c>
      <c r="Q794" s="9" t="s">
        <v>597</v>
      </c>
      <c r="R794" s="26" t="str">
        <f t="shared" si="72"/>
        <v>Academia De Belleza Trumar’S</v>
      </c>
      <c r="T794" s="9" t="s">
        <v>597</v>
      </c>
      <c r="U794" s="26" t="str">
        <f t="shared" si="73"/>
        <v>Medio Terminal</v>
      </c>
      <c r="V794" t="s">
        <v>591</v>
      </c>
      <c r="W794" s="27" t="str">
        <f t="shared" si="74"/>
        <v>Gral. Leandro Sánchez Salazar</v>
      </c>
      <c r="Y794" t="s">
        <v>583</v>
      </c>
      <c r="AB794" t="s">
        <v>555</v>
      </c>
      <c r="AC794" s="27" t="str">
        <f t="shared" si="75"/>
        <v xml:space="preserve">Medio Superior  </v>
      </c>
      <c r="AD794" s="28" t="str">
        <f t="shared" si="76"/>
        <v>Lic. Antonio Rocha Cordero</v>
      </c>
      <c r="AE794" t="s">
        <v>555</v>
      </c>
      <c r="AF794" s="28" t="str">
        <f t="shared" si="77"/>
        <v xml:space="preserve">Medio Superior  </v>
      </c>
    </row>
    <row r="795" spans="1:32" x14ac:dyDescent="0.25">
      <c r="A795" s="2">
        <v>2022</v>
      </c>
      <c r="B795" s="31">
        <v>44682</v>
      </c>
      <c r="C795" s="31">
        <v>44712</v>
      </c>
      <c r="D795" s="7" t="s">
        <v>1203</v>
      </c>
      <c r="E795" s="29" t="s">
        <v>1240</v>
      </c>
      <c r="F795" s="6" t="s">
        <v>35</v>
      </c>
      <c r="G795" s="2" t="s">
        <v>37</v>
      </c>
      <c r="H795" s="2" t="s">
        <v>36</v>
      </c>
      <c r="I795" s="32">
        <v>44715</v>
      </c>
      <c r="J795" s="32">
        <v>44712</v>
      </c>
      <c r="N795" s="14" t="s">
        <v>600</v>
      </c>
      <c r="P795" s="14" t="s">
        <v>605</v>
      </c>
      <c r="Q795" s="9" t="s">
        <v>597</v>
      </c>
      <c r="R795" s="26" t="str">
        <f t="shared" si="72"/>
        <v>Aventura Culinaria Instituto Internacional</v>
      </c>
      <c r="T795" s="9" t="s">
        <v>597</v>
      </c>
      <c r="U795" s="26" t="str">
        <f t="shared" si="73"/>
        <v>Medio Terminal</v>
      </c>
      <c r="V795" t="s">
        <v>592</v>
      </c>
      <c r="W795" s="27" t="str">
        <f t="shared" si="74"/>
        <v>J. José Ortiz Mazo</v>
      </c>
      <c r="Y795" t="s">
        <v>584</v>
      </c>
      <c r="AB795" t="s">
        <v>555</v>
      </c>
      <c r="AC795" s="27" t="str">
        <f t="shared" si="75"/>
        <v xml:space="preserve">Medio Superior  </v>
      </c>
      <c r="AD795" s="28" t="str">
        <f t="shared" si="76"/>
        <v>Lic. Ernesto Báez Lozano</v>
      </c>
      <c r="AE795" t="s">
        <v>555</v>
      </c>
      <c r="AF795" s="28" t="str">
        <f t="shared" si="77"/>
        <v xml:space="preserve">Medio Superior  </v>
      </c>
    </row>
    <row r="796" spans="1:32" x14ac:dyDescent="0.25">
      <c r="A796" s="2">
        <v>2022</v>
      </c>
      <c r="B796" s="31">
        <v>44682</v>
      </c>
      <c r="C796" s="31">
        <v>44712</v>
      </c>
      <c r="D796" s="7" t="s">
        <v>1203</v>
      </c>
      <c r="E796" s="29" t="s">
        <v>1240</v>
      </c>
      <c r="F796" s="6" t="s">
        <v>35</v>
      </c>
      <c r="G796" s="2" t="s">
        <v>37</v>
      </c>
      <c r="H796" s="2" t="s">
        <v>36</v>
      </c>
      <c r="I796" s="32">
        <v>44715</v>
      </c>
      <c r="J796" s="32">
        <v>44712</v>
      </c>
      <c r="N796" s="14" t="s">
        <v>600</v>
      </c>
      <c r="P796" s="14" t="s">
        <v>605</v>
      </c>
      <c r="Q796" s="9" t="s">
        <v>597</v>
      </c>
      <c r="R796" s="26" t="str">
        <f t="shared" si="72"/>
        <v>Aventura Culinaria Instituto Internacional</v>
      </c>
      <c r="T796" s="9" t="s">
        <v>597</v>
      </c>
      <c r="U796" s="26" t="str">
        <f t="shared" si="73"/>
        <v>Medio Terminal</v>
      </c>
      <c r="V796" t="s">
        <v>593</v>
      </c>
      <c r="W796" s="27" t="str">
        <f t="shared" si="74"/>
        <v>Profr. Juan Moreno Cortes</v>
      </c>
      <c r="Y796" t="s">
        <v>585</v>
      </c>
      <c r="AB796" t="s">
        <v>555</v>
      </c>
      <c r="AC796" s="27" t="str">
        <f t="shared" si="75"/>
        <v xml:space="preserve">Medio Superior  </v>
      </c>
      <c r="AD796" s="28" t="str">
        <f t="shared" si="76"/>
        <v>Profa. Candelaria Sánchez Saldaña</v>
      </c>
      <c r="AE796" t="s">
        <v>555</v>
      </c>
      <c r="AF796" s="28" t="str">
        <f t="shared" si="77"/>
        <v xml:space="preserve">Medio Superior  </v>
      </c>
    </row>
    <row r="797" spans="1:32" x14ac:dyDescent="0.25">
      <c r="A797" s="2">
        <v>2022</v>
      </c>
      <c r="B797" s="31">
        <v>44682</v>
      </c>
      <c r="C797" s="31">
        <v>44712</v>
      </c>
      <c r="D797" s="7" t="s">
        <v>1204</v>
      </c>
      <c r="E797" s="29" t="s">
        <v>1240</v>
      </c>
      <c r="F797" s="6" t="s">
        <v>35</v>
      </c>
      <c r="G797" s="2" t="s">
        <v>37</v>
      </c>
      <c r="H797" s="2" t="s">
        <v>36</v>
      </c>
      <c r="I797" s="32">
        <v>44715</v>
      </c>
      <c r="J797" s="32">
        <v>44712</v>
      </c>
      <c r="N797" s="14" t="s">
        <v>601</v>
      </c>
      <c r="P797" s="14" t="s">
        <v>605</v>
      </c>
      <c r="Q797" s="9" t="s">
        <v>597</v>
      </c>
      <c r="R797" s="26" t="str">
        <f t="shared" si="72"/>
        <v>Centro De Competencias Básicas En Computación</v>
      </c>
      <c r="T797" s="9" t="s">
        <v>597</v>
      </c>
      <c r="U797" s="26" t="str">
        <f t="shared" si="73"/>
        <v>Medio Terminal</v>
      </c>
      <c r="V797" t="s">
        <v>594</v>
      </c>
      <c r="W797" s="27" t="str">
        <f t="shared" si="74"/>
        <v>Profr. Rodolfo Rodríguez Suárez</v>
      </c>
      <c r="Y797" t="s">
        <v>586</v>
      </c>
      <c r="AB797" t="s">
        <v>555</v>
      </c>
      <c r="AC797" s="27" t="str">
        <f t="shared" si="75"/>
        <v xml:space="preserve">Medio Superior  </v>
      </c>
      <c r="AD797" s="28" t="str">
        <f t="shared" si="76"/>
        <v>Profr. J. Natividad Sánchez</v>
      </c>
      <c r="AE797" t="s">
        <v>555</v>
      </c>
      <c r="AF797" s="28" t="str">
        <f t="shared" si="77"/>
        <v xml:space="preserve">Medio Superior  </v>
      </c>
    </row>
    <row r="798" spans="1:32" x14ac:dyDescent="0.25">
      <c r="A798" s="2">
        <v>2022</v>
      </c>
      <c r="B798" s="31">
        <v>44682</v>
      </c>
      <c r="C798" s="31">
        <v>44712</v>
      </c>
      <c r="D798" s="7" t="s">
        <v>1204</v>
      </c>
      <c r="E798" s="29" t="s">
        <v>1240</v>
      </c>
      <c r="F798" s="6" t="s">
        <v>35</v>
      </c>
      <c r="G798" s="2" t="s">
        <v>37</v>
      </c>
      <c r="H798" s="2" t="s">
        <v>36</v>
      </c>
      <c r="I798" s="32">
        <v>44715</v>
      </c>
      <c r="J798" s="32">
        <v>44712</v>
      </c>
      <c r="N798" s="14" t="s">
        <v>601</v>
      </c>
      <c r="P798" s="14" t="s">
        <v>606</v>
      </c>
      <c r="Q798" s="9" t="s">
        <v>597</v>
      </c>
      <c r="R798" s="26" t="str">
        <f t="shared" si="72"/>
        <v>Centro De Competencias Básicas En Computación</v>
      </c>
      <c r="T798" s="9" t="s">
        <v>597</v>
      </c>
      <c r="U798" s="26" t="str">
        <f t="shared" si="73"/>
        <v>Medio Terminal</v>
      </c>
      <c r="V798" t="s">
        <v>595</v>
      </c>
      <c r="W798" s="27" t="str">
        <f t="shared" si="74"/>
        <v>Profr. Tirso Pozos  Pozos</v>
      </c>
      <c r="Y798" t="s">
        <v>587</v>
      </c>
      <c r="AB798" t="s">
        <v>555</v>
      </c>
      <c r="AC798" s="27" t="str">
        <f t="shared" si="75"/>
        <v xml:space="preserve">Medio Superior  </v>
      </c>
      <c r="AD798" s="28" t="str">
        <f t="shared" si="76"/>
        <v>Profr. Pedro Vallejo</v>
      </c>
      <c r="AE798" t="s">
        <v>555</v>
      </c>
      <c r="AF798" s="28" t="str">
        <f t="shared" si="77"/>
        <v xml:space="preserve">Medio Superior  </v>
      </c>
    </row>
    <row r="799" spans="1:32" x14ac:dyDescent="0.25">
      <c r="A799" s="2">
        <v>2022</v>
      </c>
      <c r="B799" s="31">
        <v>44682</v>
      </c>
      <c r="C799" s="31">
        <v>44712</v>
      </c>
      <c r="D799" s="7" t="s">
        <v>1205</v>
      </c>
      <c r="E799" s="29" t="s">
        <v>1240</v>
      </c>
      <c r="F799" s="6" t="s">
        <v>35</v>
      </c>
      <c r="G799" s="2" t="s">
        <v>37</v>
      </c>
      <c r="H799" s="2" t="s">
        <v>36</v>
      </c>
      <c r="I799" s="32">
        <v>44715</v>
      </c>
      <c r="J799" s="32">
        <v>44712</v>
      </c>
      <c r="N799" s="14" t="s">
        <v>646</v>
      </c>
      <c r="P799" s="14" t="s">
        <v>606</v>
      </c>
      <c r="Q799" s="9" t="s">
        <v>597</v>
      </c>
      <c r="R799" s="26" t="str">
        <f t="shared" si="72"/>
        <v>Educativo Tecnológico Emeta, A.C.</v>
      </c>
      <c r="T799" s="9" t="s">
        <v>597</v>
      </c>
      <c r="U799" s="26" t="str">
        <f t="shared" si="73"/>
        <v>Medio Terminal</v>
      </c>
      <c r="V799" t="s">
        <v>596</v>
      </c>
      <c r="W799" s="27" t="str">
        <f t="shared" si="74"/>
        <v>Tezontla</v>
      </c>
      <c r="Y799" t="s">
        <v>588</v>
      </c>
      <c r="AB799" t="s">
        <v>555</v>
      </c>
      <c r="AC799" s="27" t="str">
        <f t="shared" si="75"/>
        <v xml:space="preserve">Medio Superior  </v>
      </c>
      <c r="AD799" s="28" t="str">
        <f t="shared" si="76"/>
        <v>Profra. Celia Lechón Noyola</v>
      </c>
      <c r="AE799" t="s">
        <v>555</v>
      </c>
      <c r="AF799" s="28" t="str">
        <f t="shared" si="77"/>
        <v xml:space="preserve">Medio Superior  </v>
      </c>
    </row>
    <row r="800" spans="1:32" x14ac:dyDescent="0.25">
      <c r="A800" s="2">
        <v>2022</v>
      </c>
      <c r="B800" s="31">
        <v>44682</v>
      </c>
      <c r="C800" s="31">
        <v>44712</v>
      </c>
      <c r="D800" s="7" t="s">
        <v>1206</v>
      </c>
      <c r="E800" s="29" t="s">
        <v>1240</v>
      </c>
      <c r="F800" s="6" t="s">
        <v>35</v>
      </c>
      <c r="G800" s="2" t="s">
        <v>37</v>
      </c>
      <c r="H800" s="2" t="s">
        <v>36</v>
      </c>
      <c r="I800" s="32">
        <v>44715</v>
      </c>
      <c r="J800" s="32">
        <v>44712</v>
      </c>
      <c r="N800" s="14" t="s">
        <v>603</v>
      </c>
      <c r="P800" s="14" t="s">
        <v>607</v>
      </c>
      <c r="Q800" s="9" t="s">
        <v>597</v>
      </c>
      <c r="R800" s="26" t="str">
        <f t="shared" si="72"/>
        <v>Escuela De Artes Y Oficios Los Infante</v>
      </c>
      <c r="T800" s="9" t="s">
        <v>597</v>
      </c>
      <c r="U800" s="26" t="str">
        <f t="shared" si="73"/>
        <v>Medio Terminal</v>
      </c>
      <c r="V800" t="s">
        <v>598</v>
      </c>
      <c r="W800" s="27" t="str">
        <f t="shared" si="74"/>
        <v>Academia Comercial Isaac  Pitman</v>
      </c>
      <c r="Y800" t="s">
        <v>589</v>
      </c>
      <c r="AB800" t="s">
        <v>597</v>
      </c>
      <c r="AC800" s="27" t="str">
        <f t="shared" si="75"/>
        <v>Medio Terminal</v>
      </c>
      <c r="AD800" s="28" t="str">
        <f t="shared" si="76"/>
        <v>Profra. Macedonia Loera Hernández</v>
      </c>
      <c r="AE800" t="s">
        <v>555</v>
      </c>
      <c r="AF800" s="28" t="str">
        <f t="shared" si="77"/>
        <v xml:space="preserve">Medio Superior  </v>
      </c>
    </row>
    <row r="801" spans="1:32" x14ac:dyDescent="0.25">
      <c r="A801" s="2">
        <v>2022</v>
      </c>
      <c r="B801" s="31">
        <v>44682</v>
      </c>
      <c r="C801" s="31">
        <v>44712</v>
      </c>
      <c r="D801" s="7" t="s">
        <v>1206</v>
      </c>
      <c r="E801" s="29" t="s">
        <v>1240</v>
      </c>
      <c r="F801" s="6" t="s">
        <v>35</v>
      </c>
      <c r="G801" s="2" t="s">
        <v>37</v>
      </c>
      <c r="H801" s="2" t="s">
        <v>36</v>
      </c>
      <c r="I801" s="32">
        <v>44715</v>
      </c>
      <c r="J801" s="32">
        <v>44712</v>
      </c>
      <c r="N801" s="14" t="s">
        <v>604</v>
      </c>
      <c r="P801" s="14" t="s">
        <v>608</v>
      </c>
      <c r="Q801" s="9" t="s">
        <v>597</v>
      </c>
      <c r="R801" s="26" t="str">
        <f t="shared" si="72"/>
        <v>Instituto Científico De La Belleza</v>
      </c>
      <c r="T801" s="9" t="s">
        <v>597</v>
      </c>
      <c r="U801" s="26" t="str">
        <f t="shared" si="73"/>
        <v>Medio Terminal</v>
      </c>
      <c r="V801" t="s">
        <v>599</v>
      </c>
      <c r="W801" s="27" t="str">
        <f t="shared" si="74"/>
        <v>Academia De Belleza Trumar’S</v>
      </c>
      <c r="Y801" t="s">
        <v>590</v>
      </c>
      <c r="AB801" t="s">
        <v>597</v>
      </c>
      <c r="AC801" s="27" t="str">
        <f t="shared" si="75"/>
        <v>Medio Terminal</v>
      </c>
      <c r="AD801" s="28" t="str">
        <f t="shared" si="76"/>
        <v>Tomas Miranda Leura</v>
      </c>
      <c r="AE801" t="s">
        <v>555</v>
      </c>
      <c r="AF801" s="28" t="str">
        <f t="shared" si="77"/>
        <v xml:space="preserve">Medio Superior  </v>
      </c>
    </row>
    <row r="802" spans="1:32" x14ac:dyDescent="0.25">
      <c r="A802" s="2">
        <v>2022</v>
      </c>
      <c r="B802" s="31">
        <v>44682</v>
      </c>
      <c r="C802" s="31">
        <v>44712</v>
      </c>
      <c r="D802" s="7" t="s">
        <v>1206</v>
      </c>
      <c r="E802" s="29" t="s">
        <v>1240</v>
      </c>
      <c r="F802" s="6" t="s">
        <v>35</v>
      </c>
      <c r="G802" s="2" t="s">
        <v>37</v>
      </c>
      <c r="H802" s="2" t="s">
        <v>36</v>
      </c>
      <c r="I802" s="32">
        <v>44715</v>
      </c>
      <c r="J802" s="32">
        <v>44712</v>
      </c>
      <c r="N802" s="14" t="s">
        <v>605</v>
      </c>
      <c r="P802" s="14" t="s">
        <v>608</v>
      </c>
      <c r="Q802" s="9" t="s">
        <v>597</v>
      </c>
      <c r="R802" s="26" t="str">
        <f t="shared" si="72"/>
        <v>Tecnológico  En Vehículos Automotores</v>
      </c>
      <c r="T802" s="9" t="s">
        <v>597</v>
      </c>
      <c r="U802" s="26" t="str">
        <f t="shared" si="73"/>
        <v>Medio Terminal</v>
      </c>
      <c r="V802" t="s">
        <v>599</v>
      </c>
      <c r="W802" s="27" t="str">
        <f t="shared" si="74"/>
        <v>Academia De Belleza Trumar’S</v>
      </c>
      <c r="Y802" t="s">
        <v>591</v>
      </c>
      <c r="AB802" t="s">
        <v>597</v>
      </c>
      <c r="AC802" s="27" t="str">
        <f t="shared" si="75"/>
        <v>Medio Terminal</v>
      </c>
      <c r="AD802" s="28" t="str">
        <f t="shared" si="76"/>
        <v>Gral. Leandro Sánchez Salazar</v>
      </c>
      <c r="AE802" t="s">
        <v>555</v>
      </c>
      <c r="AF802" s="28" t="str">
        <f t="shared" si="77"/>
        <v xml:space="preserve">Medio Superior  </v>
      </c>
    </row>
    <row r="803" spans="1:32" x14ac:dyDescent="0.25">
      <c r="A803" s="2">
        <v>2022</v>
      </c>
      <c r="B803" s="31">
        <v>44682</v>
      </c>
      <c r="C803" s="31">
        <v>44712</v>
      </c>
      <c r="D803" s="7" t="s">
        <v>1207</v>
      </c>
      <c r="E803" s="29" t="s">
        <v>1240</v>
      </c>
      <c r="F803" s="6" t="s">
        <v>35</v>
      </c>
      <c r="G803" s="2" t="s">
        <v>37</v>
      </c>
      <c r="H803" s="2" t="s">
        <v>36</v>
      </c>
      <c r="I803" s="32">
        <v>44715</v>
      </c>
      <c r="J803" s="32">
        <v>44712</v>
      </c>
      <c r="N803" s="14" t="s">
        <v>605</v>
      </c>
      <c r="P803" s="14" t="s">
        <v>609</v>
      </c>
      <c r="Q803" s="9" t="s">
        <v>597</v>
      </c>
      <c r="R803" s="26" t="str">
        <f t="shared" si="72"/>
        <v>Tecnológico  En Vehículos Automotores</v>
      </c>
      <c r="T803" s="9" t="s">
        <v>597</v>
      </c>
      <c r="U803" s="26" t="str">
        <f t="shared" si="73"/>
        <v>Medio Terminal</v>
      </c>
      <c r="V803" t="s">
        <v>600</v>
      </c>
      <c r="W803" s="27" t="str">
        <f t="shared" si="74"/>
        <v>Aventura Culinaria Instituto Internacional</v>
      </c>
      <c r="Y803" t="s">
        <v>592</v>
      </c>
      <c r="AB803" t="s">
        <v>597</v>
      </c>
      <c r="AC803" s="27" t="str">
        <f t="shared" si="75"/>
        <v>Medio Terminal</v>
      </c>
      <c r="AD803" s="28" t="str">
        <f t="shared" si="76"/>
        <v>J. José Ortiz Mazo</v>
      </c>
      <c r="AE803" t="s">
        <v>555</v>
      </c>
      <c r="AF803" s="28" t="str">
        <f t="shared" si="77"/>
        <v xml:space="preserve">Medio Superior  </v>
      </c>
    </row>
    <row r="804" spans="1:32" x14ac:dyDescent="0.25">
      <c r="A804" s="2">
        <v>2022</v>
      </c>
      <c r="B804" s="31">
        <v>44682</v>
      </c>
      <c r="C804" s="31">
        <v>44712</v>
      </c>
      <c r="D804" s="7" t="s">
        <v>1207</v>
      </c>
      <c r="E804" s="29" t="s">
        <v>1240</v>
      </c>
      <c r="F804" s="6" t="s">
        <v>35</v>
      </c>
      <c r="G804" s="2" t="s">
        <v>37</v>
      </c>
      <c r="H804" s="2" t="s">
        <v>36</v>
      </c>
      <c r="I804" s="32">
        <v>44715</v>
      </c>
      <c r="J804" s="32">
        <v>44712</v>
      </c>
      <c r="M804" s="7" t="e">
        <f>PROPER(#REF!)</f>
        <v>#REF!</v>
      </c>
      <c r="N804" s="14" t="s">
        <v>605</v>
      </c>
      <c r="P804" s="14" t="s">
        <v>34</v>
      </c>
      <c r="Q804" s="9" t="s">
        <v>597</v>
      </c>
      <c r="R804" s="26" t="str">
        <f t="shared" si="72"/>
        <v>Tecnológico  En Vehículos Automotores</v>
      </c>
      <c r="T804" s="9" t="s">
        <v>597</v>
      </c>
      <c r="U804" s="26" t="str">
        <f t="shared" si="73"/>
        <v>Medio Terminal</v>
      </c>
      <c r="V804" t="s">
        <v>600</v>
      </c>
      <c r="W804" s="27" t="str">
        <f t="shared" si="74"/>
        <v>Aventura Culinaria Instituto Internacional</v>
      </c>
      <c r="Y804" t="s">
        <v>593</v>
      </c>
      <c r="AB804" t="s">
        <v>597</v>
      </c>
      <c r="AC804" s="27" t="str">
        <f t="shared" si="75"/>
        <v>Medio Terminal</v>
      </c>
      <c r="AD804" s="28" t="str">
        <f t="shared" si="76"/>
        <v>Profr. Juan Moreno Cortes</v>
      </c>
      <c r="AE804" t="s">
        <v>555</v>
      </c>
      <c r="AF804" s="28" t="str">
        <f t="shared" si="77"/>
        <v xml:space="preserve">Medio Superior  </v>
      </c>
    </row>
    <row r="805" spans="1:32" x14ac:dyDescent="0.25">
      <c r="A805" s="2">
        <v>2022</v>
      </c>
      <c r="B805" s="31">
        <v>44682</v>
      </c>
      <c r="C805" s="31">
        <v>44712</v>
      </c>
      <c r="D805" s="7" t="s">
        <v>1208</v>
      </c>
      <c r="E805" s="29" t="s">
        <v>1240</v>
      </c>
      <c r="F805" s="6" t="s">
        <v>35</v>
      </c>
      <c r="G805" s="2" t="s">
        <v>37</v>
      </c>
      <c r="H805" s="2" t="s">
        <v>36</v>
      </c>
      <c r="I805" s="32">
        <v>44715</v>
      </c>
      <c r="J805" s="32">
        <v>44712</v>
      </c>
      <c r="M805" s="7" t="e">
        <f>PROPER(#REF!)</f>
        <v>#REF!</v>
      </c>
      <c r="N805" s="14" t="s">
        <v>606</v>
      </c>
      <c r="P805" s="14" t="s">
        <v>610</v>
      </c>
      <c r="Q805" s="9" t="s">
        <v>597</v>
      </c>
      <c r="R805" s="26" t="str">
        <f t="shared" si="72"/>
        <v>Academia  Quetzaly</v>
      </c>
      <c r="T805" s="9" t="s">
        <v>597</v>
      </c>
      <c r="U805" s="26" t="str">
        <f t="shared" si="73"/>
        <v>Medio Terminal</v>
      </c>
      <c r="V805" t="s">
        <v>601</v>
      </c>
      <c r="W805" s="27" t="str">
        <f t="shared" si="74"/>
        <v>Centro De Competencias Básicas En Computación</v>
      </c>
      <c r="Y805" t="s">
        <v>594</v>
      </c>
      <c r="AB805" t="s">
        <v>597</v>
      </c>
      <c r="AC805" s="27" t="str">
        <f t="shared" si="75"/>
        <v>Medio Terminal</v>
      </c>
      <c r="AD805" s="28" t="str">
        <f t="shared" si="76"/>
        <v>Profr. Rodolfo Rodríguez Suárez</v>
      </c>
      <c r="AE805" t="s">
        <v>555</v>
      </c>
      <c r="AF805" s="28" t="str">
        <f t="shared" si="77"/>
        <v xml:space="preserve">Medio Superior  </v>
      </c>
    </row>
    <row r="806" spans="1:32" x14ac:dyDescent="0.25">
      <c r="A806" s="2">
        <v>2022</v>
      </c>
      <c r="B806" s="31">
        <v>44682</v>
      </c>
      <c r="C806" s="31">
        <v>44712</v>
      </c>
      <c r="D806" s="7" t="s">
        <v>1208</v>
      </c>
      <c r="E806" s="29" t="s">
        <v>1240</v>
      </c>
      <c r="F806" s="6" t="s">
        <v>35</v>
      </c>
      <c r="G806" s="2" t="s">
        <v>37</v>
      </c>
      <c r="H806" s="2" t="s">
        <v>36</v>
      </c>
      <c r="I806" s="32">
        <v>44715</v>
      </c>
      <c r="J806" s="32">
        <v>44712</v>
      </c>
      <c r="M806" s="7" t="e">
        <f>PROPER(#REF!)</f>
        <v>#REF!</v>
      </c>
      <c r="N806" s="14" t="s">
        <v>606</v>
      </c>
      <c r="P806" s="14" t="s">
        <v>611</v>
      </c>
      <c r="Q806" s="9" t="s">
        <v>597</v>
      </c>
      <c r="R806" s="26" t="str">
        <f t="shared" si="72"/>
        <v>Academia  Quetzaly</v>
      </c>
      <c r="T806" s="9" t="s">
        <v>597</v>
      </c>
      <c r="U806" s="26" t="str">
        <f t="shared" si="73"/>
        <v>Medio Terminal</v>
      </c>
      <c r="V806" t="s">
        <v>601</v>
      </c>
      <c r="W806" s="27" t="str">
        <f t="shared" si="74"/>
        <v>Centro De Competencias Básicas En Computación</v>
      </c>
      <c r="Y806" t="s">
        <v>595</v>
      </c>
      <c r="AB806" t="s">
        <v>597</v>
      </c>
      <c r="AC806" s="27" t="str">
        <f t="shared" si="75"/>
        <v>Medio Terminal</v>
      </c>
      <c r="AD806" s="28" t="str">
        <f t="shared" si="76"/>
        <v>Profr. Tirso Pozos  Pozos</v>
      </c>
      <c r="AE806" t="s">
        <v>555</v>
      </c>
      <c r="AF806" s="28" t="str">
        <f t="shared" si="77"/>
        <v xml:space="preserve">Medio Superior  </v>
      </c>
    </row>
    <row r="807" spans="1:32" x14ac:dyDescent="0.25">
      <c r="A807" s="2">
        <v>2022</v>
      </c>
      <c r="B807" s="31">
        <v>44682</v>
      </c>
      <c r="C807" s="31">
        <v>44712</v>
      </c>
      <c r="D807" s="7" t="s">
        <v>1209</v>
      </c>
      <c r="E807" s="29" t="s">
        <v>1240</v>
      </c>
      <c r="F807" s="6" t="s">
        <v>35</v>
      </c>
      <c r="G807" s="2" t="s">
        <v>37</v>
      </c>
      <c r="H807" s="2" t="s">
        <v>36</v>
      </c>
      <c r="I807" s="32">
        <v>44715</v>
      </c>
      <c r="J807" s="32">
        <v>44712</v>
      </c>
      <c r="M807" s="7" t="e">
        <f>PROPER(#REF!)</f>
        <v>#REF!</v>
      </c>
      <c r="N807" s="14" t="s">
        <v>607</v>
      </c>
      <c r="P807" s="14" t="s">
        <v>612</v>
      </c>
      <c r="Q807" s="9" t="s">
        <v>597</v>
      </c>
      <c r="R807" s="26" t="str">
        <f t="shared" si="72"/>
        <v>Academia De Belleza ¨Rioverde¨</v>
      </c>
      <c r="T807" s="9" t="s">
        <v>597</v>
      </c>
      <c r="U807" s="26" t="str">
        <f t="shared" si="73"/>
        <v>Medio Terminal</v>
      </c>
      <c r="V807" t="s">
        <v>646</v>
      </c>
      <c r="W807" s="27" t="str">
        <f t="shared" si="74"/>
        <v>Educativo Tecnológico Emeta, A.C.</v>
      </c>
      <c r="Y807" t="s">
        <v>596</v>
      </c>
      <c r="AB807" t="s">
        <v>597</v>
      </c>
      <c r="AC807" s="27" t="str">
        <f t="shared" si="75"/>
        <v>Medio Terminal</v>
      </c>
      <c r="AD807" s="28" t="str">
        <f t="shared" si="76"/>
        <v>Tezontla</v>
      </c>
      <c r="AE807" t="s">
        <v>555</v>
      </c>
      <c r="AF807" s="28" t="str">
        <f t="shared" si="77"/>
        <v xml:space="preserve">Medio Superior  </v>
      </c>
    </row>
    <row r="808" spans="1:32" x14ac:dyDescent="0.25">
      <c r="A808" s="2">
        <v>2022</v>
      </c>
      <c r="B808" s="31">
        <v>44682</v>
      </c>
      <c r="C808" s="31">
        <v>44712</v>
      </c>
      <c r="D808" s="7" t="s">
        <v>1209</v>
      </c>
      <c r="E808" s="29" t="s">
        <v>1240</v>
      </c>
      <c r="F808" s="6" t="s">
        <v>35</v>
      </c>
      <c r="G808" s="2" t="s">
        <v>37</v>
      </c>
      <c r="H808" s="2" t="s">
        <v>36</v>
      </c>
      <c r="I808" s="32">
        <v>44715</v>
      </c>
      <c r="J808" s="32">
        <v>44712</v>
      </c>
      <c r="M808" s="7" t="e">
        <f>PROPER(#REF!)</f>
        <v>#REF!</v>
      </c>
      <c r="N808" s="14" t="s">
        <v>608</v>
      </c>
      <c r="P808" s="14" t="s">
        <v>614</v>
      </c>
      <c r="Q808" s="9" t="s">
        <v>597</v>
      </c>
      <c r="R808" s="26" t="str">
        <f t="shared" si="72"/>
        <v>Academia De Belleza Cd.Valles</v>
      </c>
      <c r="T808" s="9" t="s">
        <v>597</v>
      </c>
      <c r="U808" s="26" t="str">
        <f t="shared" si="73"/>
        <v>Medio Terminal</v>
      </c>
      <c r="V808" t="s">
        <v>603</v>
      </c>
      <c r="W808" s="27" t="str">
        <f t="shared" si="74"/>
        <v>Escuela De Artes Y Oficios Los Infante</v>
      </c>
      <c r="Y808" t="s">
        <v>598</v>
      </c>
      <c r="AB808" t="s">
        <v>597</v>
      </c>
      <c r="AC808" s="27" t="str">
        <f t="shared" si="75"/>
        <v>Medio Terminal</v>
      </c>
      <c r="AD808" s="28" t="str">
        <f t="shared" si="76"/>
        <v>Academia Comercial Isaac  Pitman</v>
      </c>
      <c r="AE808" t="s">
        <v>597</v>
      </c>
      <c r="AF808" s="28" t="str">
        <f t="shared" si="77"/>
        <v>Medio Terminal</v>
      </c>
    </row>
    <row r="809" spans="1:32" x14ac:dyDescent="0.25">
      <c r="A809" s="2">
        <v>2022</v>
      </c>
      <c r="B809" s="31">
        <v>44682</v>
      </c>
      <c r="C809" s="31">
        <v>44712</v>
      </c>
      <c r="D809" s="7" t="s">
        <v>1210</v>
      </c>
      <c r="E809" s="29" t="s">
        <v>1240</v>
      </c>
      <c r="F809" s="6" t="s">
        <v>35</v>
      </c>
      <c r="G809" s="2" t="s">
        <v>37</v>
      </c>
      <c r="H809" s="2" t="s">
        <v>36</v>
      </c>
      <c r="I809" s="32">
        <v>44715</v>
      </c>
      <c r="J809" s="32">
        <v>44712</v>
      </c>
      <c r="M809" s="7" t="e">
        <f>PROPER(#REF!)</f>
        <v>#REF!</v>
      </c>
      <c r="N809" s="14" t="s">
        <v>608</v>
      </c>
      <c r="P809" s="14" t="s">
        <v>614</v>
      </c>
      <c r="Q809" s="9" t="s">
        <v>597</v>
      </c>
      <c r="R809" s="26" t="str">
        <f t="shared" si="72"/>
        <v>Academia De Belleza Cd.Valles</v>
      </c>
      <c r="T809" s="9" t="s">
        <v>597</v>
      </c>
      <c r="U809" s="26" t="str">
        <f t="shared" si="73"/>
        <v>Medio Terminal</v>
      </c>
      <c r="V809" t="s">
        <v>604</v>
      </c>
      <c r="W809" s="27" t="str">
        <f t="shared" si="74"/>
        <v>Instituto Científico De La Belleza</v>
      </c>
      <c r="Y809" t="s">
        <v>599</v>
      </c>
      <c r="AB809" t="s">
        <v>597</v>
      </c>
      <c r="AC809" s="27" t="str">
        <f t="shared" si="75"/>
        <v>Medio Terminal</v>
      </c>
      <c r="AD809" s="28" t="str">
        <f t="shared" si="76"/>
        <v>Academia De Belleza Trumar’S</v>
      </c>
      <c r="AE809" t="s">
        <v>597</v>
      </c>
      <c r="AF809" s="28" t="str">
        <f t="shared" si="77"/>
        <v>Medio Terminal</v>
      </c>
    </row>
    <row r="810" spans="1:32" x14ac:dyDescent="0.25">
      <c r="A810" s="2">
        <v>2022</v>
      </c>
      <c r="B810" s="31">
        <v>44682</v>
      </c>
      <c r="C810" s="31">
        <v>44712</v>
      </c>
      <c r="D810" s="7" t="s">
        <v>34</v>
      </c>
      <c r="E810" s="29" t="s">
        <v>1240</v>
      </c>
      <c r="F810" s="6" t="s">
        <v>35</v>
      </c>
      <c r="G810" s="2" t="s">
        <v>37</v>
      </c>
      <c r="H810" s="2" t="s">
        <v>36</v>
      </c>
      <c r="I810" s="32">
        <v>44715</v>
      </c>
      <c r="J810" s="32">
        <v>44712</v>
      </c>
      <c r="M810" s="7" t="e">
        <f>PROPER(#REF!)</f>
        <v>#REF!</v>
      </c>
      <c r="N810" s="14" t="s">
        <v>609</v>
      </c>
      <c r="P810" s="14" t="s">
        <v>615</v>
      </c>
      <c r="Q810" s="9" t="s">
        <v>597</v>
      </c>
      <c r="R810" s="26" t="str">
        <f t="shared" si="72"/>
        <v>Centro De Apoyo A La Calidad Educativa  (Cace)</v>
      </c>
      <c r="T810" s="9" t="s">
        <v>597</v>
      </c>
      <c r="U810" s="26" t="str">
        <f t="shared" si="73"/>
        <v>Medio Terminal</v>
      </c>
      <c r="V810" t="s">
        <v>605</v>
      </c>
      <c r="W810" s="27" t="str">
        <f t="shared" si="74"/>
        <v>Tecnológico  En Vehículos Automotores</v>
      </c>
      <c r="Y810" t="s">
        <v>599</v>
      </c>
      <c r="AB810" t="s">
        <v>597</v>
      </c>
      <c r="AC810" s="27" t="str">
        <f t="shared" si="75"/>
        <v>Medio Terminal</v>
      </c>
      <c r="AD810" s="28" t="str">
        <f t="shared" si="76"/>
        <v>Academia De Belleza Trumar’S</v>
      </c>
      <c r="AE810" t="s">
        <v>597</v>
      </c>
      <c r="AF810" s="28" t="str">
        <f t="shared" si="77"/>
        <v>Medio Terminal</v>
      </c>
    </row>
    <row r="811" spans="1:32" x14ac:dyDescent="0.25">
      <c r="A811" s="2">
        <v>2022</v>
      </c>
      <c r="B811" s="31">
        <v>44682</v>
      </c>
      <c r="C811" s="31">
        <v>44712</v>
      </c>
      <c r="D811" s="7" t="s">
        <v>1211</v>
      </c>
      <c r="E811" s="29" t="s">
        <v>1240</v>
      </c>
      <c r="F811" s="6" t="s">
        <v>35</v>
      </c>
      <c r="G811" s="2" t="s">
        <v>37</v>
      </c>
      <c r="H811" s="2" t="s">
        <v>36</v>
      </c>
      <c r="I811" s="32">
        <v>44715</v>
      </c>
      <c r="J811" s="32">
        <v>44712</v>
      </c>
      <c r="M811" s="7" t="e">
        <f>PROPER(#REF!)</f>
        <v>#REF!</v>
      </c>
      <c r="N811" s="14" t="s">
        <v>34</v>
      </c>
      <c r="P811" s="14" t="s">
        <v>615</v>
      </c>
      <c r="Q811" s="9" t="s">
        <v>597</v>
      </c>
      <c r="R811" s="26" t="str">
        <f t="shared" si="72"/>
        <v>D.I.F.</v>
      </c>
      <c r="T811" s="9" t="s">
        <v>597</v>
      </c>
      <c r="U811" s="26" t="str">
        <f t="shared" si="73"/>
        <v>Medio Terminal</v>
      </c>
      <c r="V811" t="s">
        <v>605</v>
      </c>
      <c r="W811" s="27" t="str">
        <f t="shared" si="74"/>
        <v>Tecnológico  En Vehículos Automotores</v>
      </c>
      <c r="Y811" t="s">
        <v>600</v>
      </c>
      <c r="AB811" t="s">
        <v>597</v>
      </c>
      <c r="AC811" s="27" t="str">
        <f t="shared" si="75"/>
        <v>Medio Terminal</v>
      </c>
      <c r="AD811" s="28" t="str">
        <f t="shared" si="76"/>
        <v>Aventura Culinaria Instituto Internacional</v>
      </c>
      <c r="AE811" t="s">
        <v>597</v>
      </c>
      <c r="AF811" s="28" t="str">
        <f t="shared" si="77"/>
        <v>Medio Terminal</v>
      </c>
    </row>
    <row r="812" spans="1:32" x14ac:dyDescent="0.25">
      <c r="A812" s="2">
        <v>2022</v>
      </c>
      <c r="B812" s="31">
        <v>44682</v>
      </c>
      <c r="C812" s="31">
        <v>44712</v>
      </c>
      <c r="D812" s="7" t="s">
        <v>1212</v>
      </c>
      <c r="E812" s="29" t="s">
        <v>1240</v>
      </c>
      <c r="F812" s="6" t="s">
        <v>35</v>
      </c>
      <c r="G812" s="2" t="s">
        <v>37</v>
      </c>
      <c r="H812" s="2" t="s">
        <v>36</v>
      </c>
      <c r="I812" s="32">
        <v>44715</v>
      </c>
      <c r="J812" s="32">
        <v>44712</v>
      </c>
      <c r="M812" s="7" t="e">
        <f>PROPER(#REF!)</f>
        <v>#REF!</v>
      </c>
      <c r="N812" s="14" t="s">
        <v>610</v>
      </c>
      <c r="P812" s="14" t="s">
        <v>616</v>
      </c>
      <c r="Q812" s="9" t="s">
        <v>597</v>
      </c>
      <c r="R812" s="26" t="str">
        <f t="shared" si="72"/>
        <v>Escuela De Artes Y Oficios Profra. Ma. Concepción Aguilar Blanco</v>
      </c>
      <c r="T812" s="9" t="s">
        <v>597</v>
      </c>
      <c r="U812" s="26" t="str">
        <f t="shared" si="73"/>
        <v>Medio Terminal</v>
      </c>
      <c r="V812" t="s">
        <v>605</v>
      </c>
      <c r="W812" s="27" t="str">
        <f t="shared" si="74"/>
        <v>Tecnológico  En Vehículos Automotores</v>
      </c>
      <c r="Y812" t="s">
        <v>600</v>
      </c>
      <c r="AB812" t="s">
        <v>597</v>
      </c>
      <c r="AC812" s="27" t="str">
        <f t="shared" si="75"/>
        <v>Medio Terminal</v>
      </c>
      <c r="AD812" s="28" t="str">
        <f t="shared" si="76"/>
        <v>Aventura Culinaria Instituto Internacional</v>
      </c>
      <c r="AE812" t="s">
        <v>597</v>
      </c>
      <c r="AF812" s="28" t="str">
        <f t="shared" si="77"/>
        <v>Medio Terminal</v>
      </c>
    </row>
    <row r="813" spans="1:32" x14ac:dyDescent="0.25">
      <c r="A813" s="2">
        <v>2022</v>
      </c>
      <c r="B813" s="31">
        <v>44682</v>
      </c>
      <c r="C813" s="31">
        <v>44712</v>
      </c>
      <c r="D813" s="7" t="s">
        <v>1213</v>
      </c>
      <c r="E813" s="29" t="s">
        <v>1240</v>
      </c>
      <c r="F813" s="6" t="s">
        <v>35</v>
      </c>
      <c r="G813" s="2" t="s">
        <v>37</v>
      </c>
      <c r="H813" s="2" t="s">
        <v>36</v>
      </c>
      <c r="I813" s="32">
        <v>44715</v>
      </c>
      <c r="J813" s="32">
        <v>44712</v>
      </c>
      <c r="M813" s="7" t="e">
        <f>PROPER(#REF!)</f>
        <v>#REF!</v>
      </c>
      <c r="N813" s="14" t="s">
        <v>611</v>
      </c>
      <c r="P813" s="14" t="s">
        <v>617</v>
      </c>
      <c r="Q813" s="9" t="s">
        <v>597</v>
      </c>
      <c r="R813" s="26" t="str">
        <f t="shared" si="72"/>
        <v>Escuela De Prótesis Dental John Allen</v>
      </c>
      <c r="T813" s="9" t="s">
        <v>597</v>
      </c>
      <c r="U813" s="26" t="str">
        <f t="shared" si="73"/>
        <v>Medio Terminal</v>
      </c>
      <c r="V813" t="s">
        <v>606</v>
      </c>
      <c r="W813" s="27" t="str">
        <f t="shared" si="74"/>
        <v>Academia  Quetzaly</v>
      </c>
      <c r="Y813" t="s">
        <v>601</v>
      </c>
      <c r="AB813" t="s">
        <v>597</v>
      </c>
      <c r="AC813" s="27" t="str">
        <f t="shared" si="75"/>
        <v>Medio Terminal</v>
      </c>
      <c r="AD813" s="28" t="str">
        <f t="shared" si="76"/>
        <v>Centro De Competencias Básicas En Computación</v>
      </c>
      <c r="AE813" t="s">
        <v>597</v>
      </c>
      <c r="AF813" s="28" t="str">
        <f t="shared" si="77"/>
        <v>Medio Terminal</v>
      </c>
    </row>
    <row r="814" spans="1:32" x14ac:dyDescent="0.25">
      <c r="A814" s="2">
        <v>2022</v>
      </c>
      <c r="B814" s="31">
        <v>44682</v>
      </c>
      <c r="C814" s="31">
        <v>44712</v>
      </c>
      <c r="D814" s="7" t="s">
        <v>1213</v>
      </c>
      <c r="E814" s="29" t="s">
        <v>1240</v>
      </c>
      <c r="F814" s="6" t="s">
        <v>35</v>
      </c>
      <c r="G814" s="2" t="s">
        <v>37</v>
      </c>
      <c r="H814" s="2" t="s">
        <v>36</v>
      </c>
      <c r="I814" s="32">
        <v>44715</v>
      </c>
      <c r="J814" s="32">
        <v>44712</v>
      </c>
      <c r="M814" s="7" t="e">
        <f>PROPER(#REF!)</f>
        <v>#REF!</v>
      </c>
      <c r="N814" s="14" t="s">
        <v>612</v>
      </c>
      <c r="P814" s="14" t="s">
        <v>618</v>
      </c>
      <c r="Q814" s="9" t="s">
        <v>597</v>
      </c>
      <c r="R814" s="26" t="str">
        <f t="shared" si="72"/>
        <v>Eva Galván Rodríguez</v>
      </c>
      <c r="T814" s="9" t="s">
        <v>597</v>
      </c>
      <c r="U814" s="26" t="str">
        <f t="shared" si="73"/>
        <v>Medio Terminal</v>
      </c>
      <c r="V814" t="s">
        <v>606</v>
      </c>
      <c r="W814" s="27" t="str">
        <f t="shared" si="74"/>
        <v>Academia  Quetzaly</v>
      </c>
      <c r="Y814" t="s">
        <v>601</v>
      </c>
      <c r="AB814" t="s">
        <v>597</v>
      </c>
      <c r="AC814" s="27" t="str">
        <f t="shared" si="75"/>
        <v>Medio Terminal</v>
      </c>
      <c r="AD814" s="28" t="str">
        <f t="shared" si="76"/>
        <v>Centro De Competencias Básicas En Computación</v>
      </c>
      <c r="AE814" t="s">
        <v>597</v>
      </c>
      <c r="AF814" s="28" t="str">
        <f t="shared" si="77"/>
        <v>Medio Terminal</v>
      </c>
    </row>
    <row r="815" spans="1:32" x14ac:dyDescent="0.25">
      <c r="A815" s="2">
        <v>2022</v>
      </c>
      <c r="B815" s="31">
        <v>44682</v>
      </c>
      <c r="C815" s="31">
        <v>44712</v>
      </c>
      <c r="D815" s="7" t="s">
        <v>1214</v>
      </c>
      <c r="E815" s="29" t="s">
        <v>1240</v>
      </c>
      <c r="F815" s="6" t="s">
        <v>35</v>
      </c>
      <c r="G815" s="2" t="s">
        <v>37</v>
      </c>
      <c r="H815" s="2" t="s">
        <v>36</v>
      </c>
      <c r="I815" s="32">
        <v>44715</v>
      </c>
      <c r="J815" s="32">
        <v>44712</v>
      </c>
      <c r="M815" s="7" t="e">
        <f>PROPER(#REF!)</f>
        <v>#REF!</v>
      </c>
      <c r="N815" s="14" t="s">
        <v>613</v>
      </c>
      <c r="P815" s="14" t="s">
        <v>619</v>
      </c>
      <c r="Q815" s="9" t="s">
        <v>620</v>
      </c>
      <c r="R815" s="26" t="str">
        <f t="shared" si="72"/>
        <v>Instituto Profesional De Educación Tecnologica</v>
      </c>
      <c r="T815" s="9" t="s">
        <v>597</v>
      </c>
      <c r="U815" s="26" t="str">
        <f t="shared" si="73"/>
        <v>Medio Terminal</v>
      </c>
      <c r="V815" t="s">
        <v>607</v>
      </c>
      <c r="W815" s="27" t="str">
        <f t="shared" si="74"/>
        <v>Academia De Belleza ¨Rioverde¨</v>
      </c>
      <c r="Y815" t="s">
        <v>603</v>
      </c>
      <c r="AB815" t="s">
        <v>597</v>
      </c>
      <c r="AC815" s="27" t="str">
        <f t="shared" si="75"/>
        <v>Medio Terminal</v>
      </c>
      <c r="AD815" s="28" t="str">
        <f t="shared" si="76"/>
        <v>Escuela De Artes Y Oficios Los Infante</v>
      </c>
      <c r="AE815" t="s">
        <v>597</v>
      </c>
      <c r="AF815" s="28" t="str">
        <f t="shared" si="77"/>
        <v>Medio Terminal</v>
      </c>
    </row>
    <row r="816" spans="1:32" x14ac:dyDescent="0.25">
      <c r="A816" s="2">
        <v>2022</v>
      </c>
      <c r="B816" s="31">
        <v>44682</v>
      </c>
      <c r="C816" s="31">
        <v>44712</v>
      </c>
      <c r="D816" s="7" t="s">
        <v>1215</v>
      </c>
      <c r="E816" s="29" t="s">
        <v>1240</v>
      </c>
      <c r="F816" s="6" t="s">
        <v>35</v>
      </c>
      <c r="G816" s="2" t="s">
        <v>37</v>
      </c>
      <c r="H816" s="2" t="s">
        <v>36</v>
      </c>
      <c r="I816" s="32">
        <v>44715</v>
      </c>
      <c r="J816" s="32">
        <v>44712</v>
      </c>
      <c r="M816" s="7" t="e">
        <f>PROPER(#REF!)</f>
        <v>#REF!</v>
      </c>
      <c r="N816" s="14" t="s">
        <v>614</v>
      </c>
      <c r="P816" s="14" t="s">
        <v>619</v>
      </c>
      <c r="Q816" s="9" t="s">
        <v>620</v>
      </c>
      <c r="R816" s="26" t="str">
        <f t="shared" si="72"/>
        <v xml:space="preserve">Instituto Técnico  De Charcas Mariano Jiménez </v>
      </c>
      <c r="T816" s="9" t="s">
        <v>597</v>
      </c>
      <c r="U816" s="26" t="str">
        <f t="shared" si="73"/>
        <v>Medio Terminal</v>
      </c>
      <c r="V816" t="s">
        <v>607</v>
      </c>
      <c r="W816" s="27" t="str">
        <f t="shared" si="74"/>
        <v>Academia De Belleza ¨Rioverde¨</v>
      </c>
      <c r="Y816" t="s">
        <v>603</v>
      </c>
      <c r="AB816" t="s">
        <v>597</v>
      </c>
      <c r="AC816" s="27" t="str">
        <f t="shared" si="75"/>
        <v>Medio Terminal</v>
      </c>
      <c r="AD816" s="28" t="str">
        <f t="shared" si="76"/>
        <v>Escuela De Artes Y Oficios Los Infante</v>
      </c>
      <c r="AE816" t="s">
        <v>597</v>
      </c>
      <c r="AF816" s="28" t="str">
        <f t="shared" si="77"/>
        <v>Medio Terminal</v>
      </c>
    </row>
    <row r="817" spans="1:32" x14ac:dyDescent="0.25">
      <c r="A817" s="2">
        <v>2022</v>
      </c>
      <c r="B817" s="31">
        <v>44682</v>
      </c>
      <c r="C817" s="31">
        <v>44712</v>
      </c>
      <c r="D817" s="7" t="s">
        <v>1216</v>
      </c>
      <c r="E817" s="29" t="s">
        <v>1240</v>
      </c>
      <c r="F817" s="6" t="s">
        <v>35</v>
      </c>
      <c r="G817" s="2" t="s">
        <v>37</v>
      </c>
      <c r="H817" s="2" t="s">
        <v>36</v>
      </c>
      <c r="I817" s="32">
        <v>44715</v>
      </c>
      <c r="J817" s="32">
        <v>44712</v>
      </c>
      <c r="M817" s="7" t="e">
        <f>PROPER(#REF!)</f>
        <v>#REF!</v>
      </c>
      <c r="N817" s="14" t="s">
        <v>614</v>
      </c>
      <c r="P817" s="14" t="s">
        <v>619</v>
      </c>
      <c r="Q817" s="9" t="s">
        <v>620</v>
      </c>
      <c r="R817" s="26" t="str">
        <f t="shared" si="72"/>
        <v xml:space="preserve">Instituto Técnico  De Charcas Mariano Jiménez </v>
      </c>
      <c r="T817" s="9" t="s">
        <v>597</v>
      </c>
      <c r="U817" s="26" t="str">
        <f t="shared" si="73"/>
        <v>Medio Terminal</v>
      </c>
      <c r="V817" t="s">
        <v>608</v>
      </c>
      <c r="W817" s="27" t="str">
        <f t="shared" si="74"/>
        <v>Academia De Belleza Cd.Valles</v>
      </c>
      <c r="Y817" t="s">
        <v>604</v>
      </c>
      <c r="AB817" t="s">
        <v>597</v>
      </c>
      <c r="AC817" s="27" t="str">
        <f t="shared" si="75"/>
        <v>Medio Terminal</v>
      </c>
      <c r="AD817" s="28" t="str">
        <f t="shared" si="76"/>
        <v>Instituto Científico De La Belleza</v>
      </c>
      <c r="AE817" t="s">
        <v>597</v>
      </c>
      <c r="AF817" s="28" t="str">
        <f t="shared" si="77"/>
        <v>Medio Terminal</v>
      </c>
    </row>
    <row r="818" spans="1:32" x14ac:dyDescent="0.25">
      <c r="A818" s="2">
        <v>2022</v>
      </c>
      <c r="B818" s="31">
        <v>44682</v>
      </c>
      <c r="C818" s="31">
        <v>44712</v>
      </c>
      <c r="D818" s="7" t="s">
        <v>1217</v>
      </c>
      <c r="E818" s="7" t="s">
        <v>1241</v>
      </c>
      <c r="F818" s="6" t="s">
        <v>35</v>
      </c>
      <c r="G818" s="2" t="s">
        <v>37</v>
      </c>
      <c r="H818" s="2" t="s">
        <v>36</v>
      </c>
      <c r="I818" s="32">
        <v>44715</v>
      </c>
      <c r="J818" s="32">
        <v>44712</v>
      </c>
      <c r="M818" s="7" t="e">
        <f>PROPER(#REF!)</f>
        <v>#REF!</v>
      </c>
      <c r="N818" s="14" t="s">
        <v>615</v>
      </c>
      <c r="P818" s="14" t="s">
        <v>619</v>
      </c>
      <c r="Q818" s="9" t="s">
        <v>620</v>
      </c>
      <c r="R818" s="26" t="str">
        <f t="shared" si="72"/>
        <v xml:space="preserve">Instituto Técnico En Especialidades &amp; Computación </v>
      </c>
      <c r="T818" s="9" t="s">
        <v>597</v>
      </c>
      <c r="U818" s="26" t="str">
        <f t="shared" si="73"/>
        <v>Medio Terminal</v>
      </c>
      <c r="V818" t="s">
        <v>608</v>
      </c>
      <c r="W818" s="27" t="str">
        <f t="shared" si="74"/>
        <v>Academia De Belleza Cd.Valles</v>
      </c>
      <c r="Y818" t="s">
        <v>605</v>
      </c>
      <c r="AB818" t="s">
        <v>597</v>
      </c>
      <c r="AC818" s="27" t="str">
        <f t="shared" si="75"/>
        <v>Medio Terminal</v>
      </c>
      <c r="AD818" s="28" t="str">
        <f t="shared" si="76"/>
        <v>Tecnológico  En Vehículos Automotores</v>
      </c>
      <c r="AE818" t="s">
        <v>597</v>
      </c>
      <c r="AF818" s="28" t="str">
        <f t="shared" si="77"/>
        <v>Medio Terminal</v>
      </c>
    </row>
    <row r="819" spans="1:32" x14ac:dyDescent="0.25">
      <c r="A819" s="2">
        <v>2022</v>
      </c>
      <c r="B819" s="31">
        <v>44682</v>
      </c>
      <c r="C819" s="31">
        <v>44712</v>
      </c>
      <c r="D819" s="7" t="s">
        <v>1218</v>
      </c>
      <c r="E819" s="7" t="s">
        <v>1241</v>
      </c>
      <c r="F819" s="6" t="s">
        <v>35</v>
      </c>
      <c r="G819" s="2" t="s">
        <v>37</v>
      </c>
      <c r="H819" s="2" t="s">
        <v>36</v>
      </c>
      <c r="I819" s="32">
        <v>44715</v>
      </c>
      <c r="J819" s="32">
        <v>44712</v>
      </c>
      <c r="M819" s="7" t="e">
        <f>PROPER(#REF!)</f>
        <v>#REF!</v>
      </c>
      <c r="N819" s="14" t="s">
        <v>615</v>
      </c>
      <c r="P819" s="14" t="s">
        <v>621</v>
      </c>
      <c r="Q819" s="9" t="s">
        <v>620</v>
      </c>
      <c r="R819" s="26" t="str">
        <f t="shared" si="72"/>
        <v xml:space="preserve">Instituto Técnico En Especialidades &amp; Computación </v>
      </c>
      <c r="T819" s="9" t="s">
        <v>597</v>
      </c>
      <c r="U819" s="26" t="str">
        <f t="shared" si="73"/>
        <v>Medio Terminal</v>
      </c>
      <c r="V819" t="s">
        <v>609</v>
      </c>
      <c r="W819" s="27" t="str">
        <f t="shared" si="74"/>
        <v>Centro De Apoyo A La Calidad Educativa  (Cace)</v>
      </c>
      <c r="Y819" t="s">
        <v>605</v>
      </c>
      <c r="AB819" t="s">
        <v>597</v>
      </c>
      <c r="AC819" s="27" t="str">
        <f t="shared" si="75"/>
        <v>Medio Terminal</v>
      </c>
      <c r="AD819" s="28" t="str">
        <f t="shared" si="76"/>
        <v>Tecnológico  En Vehículos Automotores</v>
      </c>
      <c r="AE819" t="s">
        <v>597</v>
      </c>
      <c r="AF819" s="28" t="str">
        <f t="shared" si="77"/>
        <v>Medio Terminal</v>
      </c>
    </row>
    <row r="820" spans="1:32" x14ac:dyDescent="0.25">
      <c r="A820" s="2">
        <v>2022</v>
      </c>
      <c r="B820" s="31">
        <v>44682</v>
      </c>
      <c r="C820" s="31">
        <v>44712</v>
      </c>
      <c r="D820" s="7" t="s">
        <v>1219</v>
      </c>
      <c r="E820" s="7" t="s">
        <v>1241</v>
      </c>
      <c r="F820" s="6" t="s">
        <v>35</v>
      </c>
      <c r="G820" s="2" t="s">
        <v>37</v>
      </c>
      <c r="H820" s="2" t="s">
        <v>36</v>
      </c>
      <c r="I820" s="32">
        <v>44715</v>
      </c>
      <c r="J820" s="32">
        <v>44712</v>
      </c>
      <c r="M820" s="7" t="e">
        <f>PROPER(#REF!)</f>
        <v>#REF!</v>
      </c>
      <c r="N820" s="14" t="s">
        <v>616</v>
      </c>
      <c r="P820" s="14" t="s">
        <v>622</v>
      </c>
      <c r="Q820" s="9" t="s">
        <v>620</v>
      </c>
      <c r="R820" s="26" t="str">
        <f t="shared" si="72"/>
        <v>Instituto Técnico En Sistemas</v>
      </c>
      <c r="T820" s="9" t="s">
        <v>597</v>
      </c>
      <c r="U820" s="26" t="str">
        <f t="shared" si="73"/>
        <v>Medio Terminal</v>
      </c>
      <c r="V820" t="s">
        <v>34</v>
      </c>
      <c r="W820" s="27" t="str">
        <f t="shared" si="74"/>
        <v>D.I.F.</v>
      </c>
      <c r="Y820" t="s">
        <v>605</v>
      </c>
      <c r="AB820" t="s">
        <v>597</v>
      </c>
      <c r="AC820" s="27" t="str">
        <f t="shared" si="75"/>
        <v>Medio Terminal</v>
      </c>
      <c r="AD820" s="28" t="str">
        <f t="shared" si="76"/>
        <v>Tecnológico  En Vehículos Automotores</v>
      </c>
      <c r="AE820" t="s">
        <v>597</v>
      </c>
      <c r="AF820" s="28" t="str">
        <f t="shared" si="77"/>
        <v>Medio Terminal</v>
      </c>
    </row>
    <row r="821" spans="1:32" x14ac:dyDescent="0.25">
      <c r="A821" s="2">
        <v>2022</v>
      </c>
      <c r="B821" s="31">
        <v>44682</v>
      </c>
      <c r="C821" s="31">
        <v>44712</v>
      </c>
      <c r="D821" s="7" t="s">
        <v>1220</v>
      </c>
      <c r="E821" s="29" t="s">
        <v>1241</v>
      </c>
      <c r="F821" s="6" t="s">
        <v>35</v>
      </c>
      <c r="G821" s="2" t="s">
        <v>37</v>
      </c>
      <c r="H821" s="2" t="s">
        <v>36</v>
      </c>
      <c r="I821" s="32">
        <v>44715</v>
      </c>
      <c r="J821" s="32">
        <v>44712</v>
      </c>
      <c r="M821" s="7" t="e">
        <f>PROPER(#REF!)</f>
        <v>#REF!</v>
      </c>
      <c r="N821" s="14" t="s">
        <v>617</v>
      </c>
      <c r="P821" s="14" t="s">
        <v>623</v>
      </c>
      <c r="Q821" s="9" t="s">
        <v>620</v>
      </c>
      <c r="R821" s="26" t="str">
        <f t="shared" si="72"/>
        <v>Irma Rico Cerda</v>
      </c>
      <c r="T821" s="9" t="s">
        <v>597</v>
      </c>
      <c r="U821" s="26" t="str">
        <f t="shared" si="73"/>
        <v>Medio Terminal</v>
      </c>
      <c r="V821" t="s">
        <v>610</v>
      </c>
      <c r="W821" s="27" t="str">
        <f t="shared" si="74"/>
        <v>Escuela De Artes Y Oficios Profra. Ma. Concepción Aguilar Blanco</v>
      </c>
      <c r="Y821" t="s">
        <v>606</v>
      </c>
      <c r="AB821" t="s">
        <v>597</v>
      </c>
      <c r="AC821" s="27" t="str">
        <f t="shared" si="75"/>
        <v>Medio Terminal</v>
      </c>
      <c r="AD821" s="28" t="str">
        <f t="shared" si="76"/>
        <v>Academia  Quetzaly</v>
      </c>
      <c r="AE821" t="s">
        <v>597</v>
      </c>
      <c r="AF821" s="28" t="str">
        <f t="shared" si="77"/>
        <v>Medio Terminal</v>
      </c>
    </row>
    <row r="822" spans="1:32" x14ac:dyDescent="0.25">
      <c r="A822" s="2">
        <v>2022</v>
      </c>
      <c r="B822" s="31">
        <v>44682</v>
      </c>
      <c r="C822" s="31">
        <v>44712</v>
      </c>
      <c r="D822" s="7" t="s">
        <v>1221</v>
      </c>
      <c r="E822" s="29" t="s">
        <v>1241</v>
      </c>
      <c r="F822" s="6" t="s">
        <v>35</v>
      </c>
      <c r="G822" s="2" t="s">
        <v>37</v>
      </c>
      <c r="H822" s="2" t="s">
        <v>36</v>
      </c>
      <c r="I822" s="32">
        <v>44715</v>
      </c>
      <c r="J822" s="32">
        <v>44712</v>
      </c>
      <c r="M822" s="7" t="e">
        <f>PROPER(#REF!)</f>
        <v>#REF!</v>
      </c>
      <c r="N822" s="14" t="s">
        <v>618</v>
      </c>
      <c r="P822" s="14" t="s">
        <v>624</v>
      </c>
      <c r="Q822" s="9" t="s">
        <v>620</v>
      </c>
      <c r="R822" s="26" t="str">
        <f t="shared" si="72"/>
        <v>María Guadalupe Álvarez  Acevedo</v>
      </c>
      <c r="T822" s="9" t="s">
        <v>597</v>
      </c>
      <c r="U822" s="26" t="str">
        <f t="shared" si="73"/>
        <v>Medio Terminal</v>
      </c>
      <c r="V822" t="s">
        <v>611</v>
      </c>
      <c r="W822" s="27" t="str">
        <f t="shared" si="74"/>
        <v>Escuela De Prótesis Dental John Allen</v>
      </c>
      <c r="Y822" t="s">
        <v>606</v>
      </c>
      <c r="AB822" t="s">
        <v>597</v>
      </c>
      <c r="AC822" s="27" t="str">
        <f t="shared" si="75"/>
        <v>Medio Terminal</v>
      </c>
      <c r="AD822" s="28" t="str">
        <f t="shared" si="76"/>
        <v>Academia  Quetzaly</v>
      </c>
      <c r="AE822" t="s">
        <v>597</v>
      </c>
      <c r="AF822" s="28" t="str">
        <f t="shared" si="77"/>
        <v>Medio Terminal</v>
      </c>
    </row>
    <row r="823" spans="1:32" x14ac:dyDescent="0.25">
      <c r="A823" s="2">
        <v>2022</v>
      </c>
      <c r="B823" s="31">
        <v>44682</v>
      </c>
      <c r="C823" s="31">
        <v>44712</v>
      </c>
      <c r="D823" s="7" t="s">
        <v>1222</v>
      </c>
      <c r="E823" s="29" t="s">
        <v>1241</v>
      </c>
      <c r="F823" s="6" t="s">
        <v>35</v>
      </c>
      <c r="G823" s="2" t="s">
        <v>37</v>
      </c>
      <c r="H823" s="2" t="s">
        <v>36</v>
      </c>
      <c r="I823" s="32">
        <v>44715</v>
      </c>
      <c r="J823" s="32">
        <v>44712</v>
      </c>
      <c r="M823" s="7" t="e">
        <f>PROPER(#REF!)</f>
        <v>#REF!</v>
      </c>
      <c r="N823" s="14" t="s">
        <v>619</v>
      </c>
      <c r="P823" s="14" t="s">
        <v>625</v>
      </c>
      <c r="Q823" s="9" t="s">
        <v>620</v>
      </c>
      <c r="R823" s="26" t="str">
        <f t="shared" si="72"/>
        <v xml:space="preserve">Benemérita Y Centenaria Escuela Normal Del Estado </v>
      </c>
      <c r="T823" s="9" t="s">
        <v>620</v>
      </c>
      <c r="U823" s="26" t="str">
        <f t="shared" si="73"/>
        <v xml:space="preserve">Superior </v>
      </c>
      <c r="V823" t="s">
        <v>612</v>
      </c>
      <c r="W823" s="27" t="str">
        <f t="shared" si="74"/>
        <v>Eva Galván Rodríguez</v>
      </c>
      <c r="Y823" t="s">
        <v>607</v>
      </c>
      <c r="AB823" t="s">
        <v>597</v>
      </c>
      <c r="AC823" s="27" t="str">
        <f t="shared" si="75"/>
        <v>Medio Terminal</v>
      </c>
      <c r="AD823" s="28" t="str">
        <f t="shared" si="76"/>
        <v>Academia De Belleza ¨Rioverde¨</v>
      </c>
      <c r="AE823" t="s">
        <v>597</v>
      </c>
      <c r="AF823" s="28" t="str">
        <f t="shared" si="77"/>
        <v>Medio Terminal</v>
      </c>
    </row>
    <row r="824" spans="1:32" x14ac:dyDescent="0.25">
      <c r="A824" s="2">
        <v>2022</v>
      </c>
      <c r="B824" s="31">
        <v>44682</v>
      </c>
      <c r="C824" s="31">
        <v>44712</v>
      </c>
      <c r="D824" s="7" t="s">
        <v>1223</v>
      </c>
      <c r="E824" s="29" t="s">
        <v>1241</v>
      </c>
      <c r="F824" s="6" t="s">
        <v>35</v>
      </c>
      <c r="G824" s="2" t="s">
        <v>37</v>
      </c>
      <c r="H824" s="2" t="s">
        <v>36</v>
      </c>
      <c r="I824" s="32">
        <v>44715</v>
      </c>
      <c r="J824" s="32">
        <v>44712</v>
      </c>
      <c r="M824" s="7" t="e">
        <f>PROPER(#REF!)</f>
        <v>#REF!</v>
      </c>
      <c r="N824" s="14" t="s">
        <v>619</v>
      </c>
      <c r="P824" s="14" t="s">
        <v>626</v>
      </c>
      <c r="Q824" s="9" t="s">
        <v>620</v>
      </c>
      <c r="R824" s="26" t="str">
        <f t="shared" si="72"/>
        <v xml:space="preserve">Benemérita Y Centenaria Escuela Normal Del Estado </v>
      </c>
      <c r="T824" s="9" t="s">
        <v>620</v>
      </c>
      <c r="U824" s="26" t="str">
        <f t="shared" si="73"/>
        <v xml:space="preserve">Superior </v>
      </c>
      <c r="V824" t="s">
        <v>613</v>
      </c>
      <c r="W824" s="27" t="str">
        <f t="shared" si="74"/>
        <v>Instituto Profesional De Educación Tecnologica</v>
      </c>
      <c r="Y824" t="s">
        <v>607</v>
      </c>
      <c r="AB824" t="s">
        <v>597</v>
      </c>
      <c r="AC824" s="27" t="str">
        <f t="shared" si="75"/>
        <v>Medio Terminal</v>
      </c>
      <c r="AD824" s="28" t="str">
        <f t="shared" si="76"/>
        <v>Academia De Belleza ¨Rioverde¨</v>
      </c>
      <c r="AE824" t="s">
        <v>597</v>
      </c>
      <c r="AF824" s="28" t="str">
        <f t="shared" si="77"/>
        <v>Medio Terminal</v>
      </c>
    </row>
    <row r="825" spans="1:32" x14ac:dyDescent="0.25">
      <c r="A825" s="2">
        <v>2022</v>
      </c>
      <c r="B825" s="31">
        <v>44682</v>
      </c>
      <c r="C825" s="31">
        <v>44712</v>
      </c>
      <c r="D825" s="7" t="s">
        <v>1224</v>
      </c>
      <c r="E825" s="29" t="s">
        <v>1241</v>
      </c>
      <c r="F825" s="6" t="s">
        <v>35</v>
      </c>
      <c r="G825" s="2" t="s">
        <v>37</v>
      </c>
      <c r="H825" s="2" t="s">
        <v>36</v>
      </c>
      <c r="I825" s="32">
        <v>44715</v>
      </c>
      <c r="J825" s="32">
        <v>44712</v>
      </c>
      <c r="M825" s="7" t="e">
        <f>PROPER(#REF!)</f>
        <v>#REF!</v>
      </c>
      <c r="N825" s="14" t="s">
        <v>619</v>
      </c>
      <c r="P825" s="14" t="s">
        <v>627</v>
      </c>
      <c r="Q825" s="9" t="s">
        <v>620</v>
      </c>
      <c r="R825" s="26" t="str">
        <f t="shared" si="72"/>
        <v xml:space="preserve">Benemérita Y Centenaria Escuela Normal Del Estado </v>
      </c>
      <c r="T825" s="9" t="s">
        <v>620</v>
      </c>
      <c r="U825" s="26" t="str">
        <f t="shared" si="73"/>
        <v xml:space="preserve">Superior </v>
      </c>
      <c r="V825" t="s">
        <v>614</v>
      </c>
      <c r="W825" s="27" t="str">
        <f t="shared" si="74"/>
        <v xml:space="preserve">Instituto Técnico  De Charcas Mariano Jiménez </v>
      </c>
      <c r="Y825" t="s">
        <v>608</v>
      </c>
      <c r="AB825" t="s">
        <v>597</v>
      </c>
      <c r="AC825" s="27" t="str">
        <f t="shared" si="75"/>
        <v>Medio Terminal</v>
      </c>
      <c r="AD825" s="28" t="str">
        <f t="shared" si="76"/>
        <v>Academia De Belleza Cd.Valles</v>
      </c>
      <c r="AE825" t="s">
        <v>597</v>
      </c>
      <c r="AF825" s="28" t="str">
        <f t="shared" si="77"/>
        <v>Medio Terminal</v>
      </c>
    </row>
    <row r="826" spans="1:32" x14ac:dyDescent="0.25">
      <c r="A826" s="2"/>
      <c r="B826" s="2"/>
      <c r="C826" s="3"/>
      <c r="E826" s="5"/>
      <c r="F826" s="6"/>
      <c r="G826" s="2"/>
      <c r="H826" s="2"/>
      <c r="I826" s="3"/>
      <c r="J826" s="3"/>
      <c r="AD826" s="28"/>
      <c r="AF826" s="28"/>
    </row>
    <row r="827" spans="1:32" x14ac:dyDescent="0.25">
      <c r="A827" s="2"/>
      <c r="B827" s="2"/>
      <c r="C827" s="3"/>
      <c r="E827" s="28"/>
      <c r="F827" s="6"/>
      <c r="G827" s="2"/>
      <c r="H827" s="2"/>
      <c r="I827" s="3"/>
      <c r="J827" s="3"/>
      <c r="AD827" s="28"/>
      <c r="AF827" s="28"/>
    </row>
    <row r="828" spans="1:32" x14ac:dyDescent="0.25">
      <c r="A828" s="2"/>
      <c r="B828" s="2"/>
      <c r="C828" s="3"/>
      <c r="E828" s="28"/>
      <c r="F828" s="6"/>
      <c r="G828" s="2"/>
      <c r="H828" s="2"/>
      <c r="I828" s="3"/>
      <c r="J828" s="3"/>
      <c r="AD828" s="28"/>
      <c r="AF828" s="28"/>
    </row>
    <row r="829" spans="1:32" x14ac:dyDescent="0.25">
      <c r="A829" s="2"/>
      <c r="B829" s="2"/>
      <c r="C829" s="3"/>
      <c r="E829" s="28"/>
      <c r="F829" s="6"/>
      <c r="G829" s="2"/>
      <c r="H829" s="2"/>
      <c r="I829" s="3"/>
      <c r="J829" s="3"/>
      <c r="AD829" s="28"/>
      <c r="AF829" s="28"/>
    </row>
    <row r="830" spans="1:32" x14ac:dyDescent="0.25">
      <c r="A830" s="2"/>
      <c r="B830" s="2"/>
      <c r="C830" s="3"/>
      <c r="E830" s="5"/>
      <c r="F830" s="6"/>
      <c r="G830" s="2"/>
      <c r="H830" s="2"/>
      <c r="I830" s="3"/>
      <c r="J830" s="3"/>
      <c r="AD830" s="28"/>
      <c r="AF830" s="28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2" r:id="rId4" xr:uid="{00000000-0004-0000-0000-000003000000}"/>
    <hyperlink ref="F14" r:id="rId5" xr:uid="{00000000-0004-0000-0000-000004000000}"/>
    <hyperlink ref="F16" r:id="rId6" xr:uid="{00000000-0004-0000-0000-000005000000}"/>
    <hyperlink ref="F18" r:id="rId7" xr:uid="{00000000-0004-0000-0000-000006000000}"/>
    <hyperlink ref="F20" r:id="rId8" xr:uid="{00000000-0004-0000-0000-000007000000}"/>
    <hyperlink ref="F22" r:id="rId9" xr:uid="{00000000-0004-0000-0000-000008000000}"/>
    <hyperlink ref="F24" r:id="rId10" xr:uid="{00000000-0004-0000-0000-000009000000}"/>
    <hyperlink ref="F26" r:id="rId11" xr:uid="{00000000-0004-0000-0000-00000A000000}"/>
    <hyperlink ref="F28" r:id="rId12" xr:uid="{00000000-0004-0000-0000-00000B000000}"/>
    <hyperlink ref="F30" r:id="rId13" xr:uid="{00000000-0004-0000-0000-00000C000000}"/>
    <hyperlink ref="F32" r:id="rId14" xr:uid="{00000000-0004-0000-0000-00000D000000}"/>
    <hyperlink ref="F34" r:id="rId15" xr:uid="{00000000-0004-0000-0000-00000E000000}"/>
    <hyperlink ref="F36" r:id="rId16" xr:uid="{00000000-0004-0000-0000-00000F000000}"/>
    <hyperlink ref="F38" r:id="rId17" xr:uid="{00000000-0004-0000-0000-000010000000}"/>
    <hyperlink ref="F40" r:id="rId18" xr:uid="{00000000-0004-0000-0000-000011000000}"/>
    <hyperlink ref="F42" r:id="rId19" xr:uid="{00000000-0004-0000-0000-000012000000}"/>
    <hyperlink ref="F44" r:id="rId20" xr:uid="{00000000-0004-0000-0000-000013000000}"/>
    <hyperlink ref="F46" r:id="rId21" xr:uid="{00000000-0004-0000-0000-000014000000}"/>
    <hyperlink ref="F48" r:id="rId22" xr:uid="{00000000-0004-0000-0000-000015000000}"/>
    <hyperlink ref="F50" r:id="rId23" xr:uid="{00000000-0004-0000-0000-000016000000}"/>
    <hyperlink ref="F52" r:id="rId24" xr:uid="{00000000-0004-0000-0000-000017000000}"/>
    <hyperlink ref="F54" r:id="rId25" xr:uid="{00000000-0004-0000-0000-000018000000}"/>
    <hyperlink ref="F56" r:id="rId26" xr:uid="{00000000-0004-0000-0000-000019000000}"/>
    <hyperlink ref="F58" r:id="rId27" xr:uid="{00000000-0004-0000-0000-00001A000000}"/>
    <hyperlink ref="F60" r:id="rId28" xr:uid="{00000000-0004-0000-0000-00001B000000}"/>
    <hyperlink ref="F62" r:id="rId29" xr:uid="{00000000-0004-0000-0000-00001C000000}"/>
    <hyperlink ref="F64" r:id="rId30" xr:uid="{00000000-0004-0000-0000-00001D000000}"/>
    <hyperlink ref="F66" r:id="rId31" xr:uid="{00000000-0004-0000-0000-00001E000000}"/>
    <hyperlink ref="F68" r:id="rId32" xr:uid="{00000000-0004-0000-0000-00001F000000}"/>
    <hyperlink ref="F70" r:id="rId33" xr:uid="{00000000-0004-0000-0000-000020000000}"/>
    <hyperlink ref="F72" r:id="rId34" xr:uid="{00000000-0004-0000-0000-000021000000}"/>
    <hyperlink ref="F74" r:id="rId35" xr:uid="{00000000-0004-0000-0000-000022000000}"/>
    <hyperlink ref="F76" r:id="rId36" xr:uid="{00000000-0004-0000-0000-000023000000}"/>
    <hyperlink ref="F78" r:id="rId37" xr:uid="{00000000-0004-0000-0000-000024000000}"/>
    <hyperlink ref="F80" r:id="rId38" xr:uid="{00000000-0004-0000-0000-000025000000}"/>
    <hyperlink ref="F82" r:id="rId39" xr:uid="{00000000-0004-0000-0000-000026000000}"/>
    <hyperlink ref="F84" r:id="rId40" xr:uid="{00000000-0004-0000-0000-000027000000}"/>
    <hyperlink ref="F86" r:id="rId41" xr:uid="{00000000-0004-0000-0000-000028000000}"/>
    <hyperlink ref="F88" r:id="rId42" xr:uid="{00000000-0004-0000-0000-000029000000}"/>
    <hyperlink ref="F90" r:id="rId43" xr:uid="{00000000-0004-0000-0000-00002A000000}"/>
    <hyperlink ref="F92" r:id="rId44" xr:uid="{00000000-0004-0000-0000-00002B000000}"/>
    <hyperlink ref="F94" r:id="rId45" xr:uid="{00000000-0004-0000-0000-00002C000000}"/>
    <hyperlink ref="F96" r:id="rId46" xr:uid="{00000000-0004-0000-0000-00002D000000}"/>
    <hyperlink ref="F98" r:id="rId47" xr:uid="{00000000-0004-0000-0000-00002E000000}"/>
    <hyperlink ref="F100" r:id="rId48" xr:uid="{00000000-0004-0000-0000-00002F000000}"/>
    <hyperlink ref="F102" r:id="rId49" xr:uid="{00000000-0004-0000-0000-000030000000}"/>
    <hyperlink ref="F104" r:id="rId50" xr:uid="{00000000-0004-0000-0000-000031000000}"/>
    <hyperlink ref="F106" r:id="rId51" xr:uid="{00000000-0004-0000-0000-000032000000}"/>
    <hyperlink ref="F108" r:id="rId52" xr:uid="{00000000-0004-0000-0000-000033000000}"/>
    <hyperlink ref="F110" r:id="rId53" xr:uid="{00000000-0004-0000-0000-000034000000}"/>
    <hyperlink ref="F112" r:id="rId54" xr:uid="{00000000-0004-0000-0000-000035000000}"/>
    <hyperlink ref="F114" r:id="rId55" xr:uid="{00000000-0004-0000-0000-000036000000}"/>
    <hyperlink ref="F116" r:id="rId56" xr:uid="{00000000-0004-0000-0000-000037000000}"/>
    <hyperlink ref="F118" r:id="rId57" xr:uid="{00000000-0004-0000-0000-000038000000}"/>
    <hyperlink ref="F120" r:id="rId58" xr:uid="{00000000-0004-0000-0000-000039000000}"/>
    <hyperlink ref="F122" r:id="rId59" xr:uid="{00000000-0004-0000-0000-00003A000000}"/>
    <hyperlink ref="F124" r:id="rId60" xr:uid="{00000000-0004-0000-0000-00003B000000}"/>
    <hyperlink ref="F126" r:id="rId61" xr:uid="{00000000-0004-0000-0000-00003C000000}"/>
    <hyperlink ref="F128" r:id="rId62" xr:uid="{00000000-0004-0000-0000-00003D000000}"/>
    <hyperlink ref="F130" r:id="rId63" xr:uid="{00000000-0004-0000-0000-00003E000000}"/>
    <hyperlink ref="F132" r:id="rId64" xr:uid="{00000000-0004-0000-0000-00003F000000}"/>
    <hyperlink ref="F134" r:id="rId65" xr:uid="{00000000-0004-0000-0000-000040000000}"/>
    <hyperlink ref="F136" r:id="rId66" xr:uid="{00000000-0004-0000-0000-000041000000}"/>
    <hyperlink ref="F138" r:id="rId67" xr:uid="{00000000-0004-0000-0000-000042000000}"/>
    <hyperlink ref="F140" r:id="rId68" xr:uid="{00000000-0004-0000-0000-000043000000}"/>
    <hyperlink ref="F142" r:id="rId69" xr:uid="{00000000-0004-0000-0000-000044000000}"/>
    <hyperlink ref="F144" r:id="rId70" xr:uid="{00000000-0004-0000-0000-000045000000}"/>
    <hyperlink ref="F146" r:id="rId71" xr:uid="{00000000-0004-0000-0000-000046000000}"/>
    <hyperlink ref="F148" r:id="rId72" xr:uid="{00000000-0004-0000-0000-000047000000}"/>
    <hyperlink ref="F150" r:id="rId73" xr:uid="{00000000-0004-0000-0000-000048000000}"/>
    <hyperlink ref="F152" r:id="rId74" xr:uid="{00000000-0004-0000-0000-000049000000}"/>
    <hyperlink ref="F154" r:id="rId75" xr:uid="{00000000-0004-0000-0000-00004A000000}"/>
    <hyperlink ref="F156" r:id="rId76" xr:uid="{00000000-0004-0000-0000-00004B000000}"/>
    <hyperlink ref="F158" r:id="rId77" xr:uid="{00000000-0004-0000-0000-00004C000000}"/>
    <hyperlink ref="F160" r:id="rId78" xr:uid="{00000000-0004-0000-0000-00004D000000}"/>
    <hyperlink ref="F162" r:id="rId79" xr:uid="{00000000-0004-0000-0000-00004E000000}"/>
    <hyperlink ref="F164" r:id="rId80" xr:uid="{00000000-0004-0000-0000-00004F000000}"/>
    <hyperlink ref="F166" r:id="rId81" xr:uid="{00000000-0004-0000-0000-000050000000}"/>
    <hyperlink ref="F168" r:id="rId82" xr:uid="{00000000-0004-0000-0000-000051000000}"/>
    <hyperlink ref="F170" r:id="rId83" xr:uid="{00000000-0004-0000-0000-000052000000}"/>
    <hyperlink ref="F172" r:id="rId84" xr:uid="{00000000-0004-0000-0000-000053000000}"/>
    <hyperlink ref="F174" r:id="rId85" xr:uid="{00000000-0004-0000-0000-000054000000}"/>
    <hyperlink ref="F176" r:id="rId86" xr:uid="{00000000-0004-0000-0000-000055000000}"/>
    <hyperlink ref="F178" r:id="rId87" xr:uid="{00000000-0004-0000-0000-000056000000}"/>
    <hyperlink ref="F180" r:id="rId88" xr:uid="{00000000-0004-0000-0000-000057000000}"/>
    <hyperlink ref="F182" r:id="rId89" xr:uid="{00000000-0004-0000-0000-000058000000}"/>
    <hyperlink ref="F184" r:id="rId90" xr:uid="{00000000-0004-0000-0000-000059000000}"/>
    <hyperlink ref="F186" r:id="rId91" xr:uid="{00000000-0004-0000-0000-00005A000000}"/>
    <hyperlink ref="F188" r:id="rId92" xr:uid="{00000000-0004-0000-0000-00005B000000}"/>
    <hyperlink ref="F190" r:id="rId93" xr:uid="{00000000-0004-0000-0000-00005C000000}"/>
    <hyperlink ref="F192" r:id="rId94" xr:uid="{00000000-0004-0000-0000-00005D000000}"/>
    <hyperlink ref="F194" r:id="rId95" xr:uid="{00000000-0004-0000-0000-00005E000000}"/>
    <hyperlink ref="F196" r:id="rId96" xr:uid="{00000000-0004-0000-0000-00005F000000}"/>
    <hyperlink ref="F198" r:id="rId97" xr:uid="{00000000-0004-0000-0000-000060000000}"/>
    <hyperlink ref="F200" r:id="rId98" xr:uid="{00000000-0004-0000-0000-000061000000}"/>
    <hyperlink ref="F202" r:id="rId99" xr:uid="{00000000-0004-0000-0000-000062000000}"/>
    <hyperlink ref="F204" r:id="rId100" xr:uid="{00000000-0004-0000-0000-000063000000}"/>
    <hyperlink ref="F206" r:id="rId101" xr:uid="{00000000-0004-0000-0000-000064000000}"/>
    <hyperlink ref="F208" r:id="rId102" xr:uid="{00000000-0004-0000-0000-000065000000}"/>
    <hyperlink ref="F210" r:id="rId103" xr:uid="{00000000-0004-0000-0000-000066000000}"/>
    <hyperlink ref="F212" r:id="rId104" xr:uid="{00000000-0004-0000-0000-000067000000}"/>
    <hyperlink ref="F214" r:id="rId105" xr:uid="{00000000-0004-0000-0000-000068000000}"/>
    <hyperlink ref="F216" r:id="rId106" xr:uid="{00000000-0004-0000-0000-000069000000}"/>
    <hyperlink ref="F218" r:id="rId107" xr:uid="{00000000-0004-0000-0000-00006A000000}"/>
    <hyperlink ref="F220" r:id="rId108" xr:uid="{00000000-0004-0000-0000-00006B000000}"/>
    <hyperlink ref="F222" r:id="rId109" xr:uid="{00000000-0004-0000-0000-00006C000000}"/>
    <hyperlink ref="F224" r:id="rId110" xr:uid="{00000000-0004-0000-0000-00006D000000}"/>
    <hyperlink ref="F226" r:id="rId111" xr:uid="{00000000-0004-0000-0000-00006E000000}"/>
    <hyperlink ref="F228" r:id="rId112" xr:uid="{00000000-0004-0000-0000-00006F000000}"/>
    <hyperlink ref="F230" r:id="rId113" xr:uid="{00000000-0004-0000-0000-000070000000}"/>
    <hyperlink ref="F232" r:id="rId114" xr:uid="{00000000-0004-0000-0000-000071000000}"/>
    <hyperlink ref="F234" r:id="rId115" xr:uid="{00000000-0004-0000-0000-000072000000}"/>
    <hyperlink ref="F236" r:id="rId116" xr:uid="{00000000-0004-0000-0000-000073000000}"/>
    <hyperlink ref="F238" r:id="rId117" xr:uid="{00000000-0004-0000-0000-000074000000}"/>
    <hyperlink ref="F240" r:id="rId118" xr:uid="{00000000-0004-0000-0000-000075000000}"/>
    <hyperlink ref="F242" r:id="rId119" xr:uid="{00000000-0004-0000-0000-000076000000}"/>
    <hyperlink ref="F244" r:id="rId120" xr:uid="{00000000-0004-0000-0000-000077000000}"/>
    <hyperlink ref="F246" r:id="rId121" xr:uid="{00000000-0004-0000-0000-000078000000}"/>
    <hyperlink ref="F248" r:id="rId122" xr:uid="{00000000-0004-0000-0000-000079000000}"/>
    <hyperlink ref="F250" r:id="rId123" xr:uid="{00000000-0004-0000-0000-00007A000000}"/>
    <hyperlink ref="F252" r:id="rId124" xr:uid="{00000000-0004-0000-0000-00007B000000}"/>
    <hyperlink ref="F254" r:id="rId125" xr:uid="{00000000-0004-0000-0000-00007C000000}"/>
    <hyperlink ref="F256" r:id="rId126" xr:uid="{00000000-0004-0000-0000-00007D000000}"/>
    <hyperlink ref="F258" r:id="rId127" xr:uid="{00000000-0004-0000-0000-00007E000000}"/>
    <hyperlink ref="F260" r:id="rId128" xr:uid="{00000000-0004-0000-0000-00007F000000}"/>
    <hyperlink ref="F262" r:id="rId129" xr:uid="{00000000-0004-0000-0000-000080000000}"/>
    <hyperlink ref="F264" r:id="rId130" xr:uid="{00000000-0004-0000-0000-000081000000}"/>
    <hyperlink ref="F266" r:id="rId131" xr:uid="{00000000-0004-0000-0000-000082000000}"/>
    <hyperlink ref="F268" r:id="rId132" xr:uid="{00000000-0004-0000-0000-000083000000}"/>
    <hyperlink ref="F270" r:id="rId133" xr:uid="{00000000-0004-0000-0000-000084000000}"/>
    <hyperlink ref="F272" r:id="rId134" xr:uid="{00000000-0004-0000-0000-000085000000}"/>
    <hyperlink ref="F274" r:id="rId135" xr:uid="{00000000-0004-0000-0000-000086000000}"/>
    <hyperlink ref="F276" r:id="rId136" xr:uid="{00000000-0004-0000-0000-000087000000}"/>
    <hyperlink ref="F278" r:id="rId137" xr:uid="{00000000-0004-0000-0000-000088000000}"/>
    <hyperlink ref="F280" r:id="rId138" xr:uid="{00000000-0004-0000-0000-000089000000}"/>
    <hyperlink ref="F282" r:id="rId139" xr:uid="{00000000-0004-0000-0000-00008A000000}"/>
    <hyperlink ref="F284" r:id="rId140" xr:uid="{00000000-0004-0000-0000-00008B000000}"/>
    <hyperlink ref="F286" r:id="rId141" xr:uid="{00000000-0004-0000-0000-00008C000000}"/>
    <hyperlink ref="F288" r:id="rId142" xr:uid="{00000000-0004-0000-0000-00008D000000}"/>
    <hyperlink ref="F290" r:id="rId143" xr:uid="{00000000-0004-0000-0000-00008E000000}"/>
    <hyperlink ref="F292" r:id="rId144" xr:uid="{00000000-0004-0000-0000-00008F000000}"/>
    <hyperlink ref="F294" r:id="rId145" xr:uid="{00000000-0004-0000-0000-000090000000}"/>
    <hyperlink ref="F296" r:id="rId146" xr:uid="{00000000-0004-0000-0000-000091000000}"/>
    <hyperlink ref="F298" r:id="rId147" xr:uid="{00000000-0004-0000-0000-000092000000}"/>
    <hyperlink ref="F301" r:id="rId148" xr:uid="{00000000-0004-0000-0000-000093000000}"/>
    <hyperlink ref="F303" r:id="rId149" xr:uid="{00000000-0004-0000-0000-000094000000}"/>
    <hyperlink ref="F305" r:id="rId150" xr:uid="{00000000-0004-0000-0000-000095000000}"/>
    <hyperlink ref="F307" r:id="rId151" xr:uid="{00000000-0004-0000-0000-000096000000}"/>
    <hyperlink ref="F309" r:id="rId152" xr:uid="{00000000-0004-0000-0000-000097000000}"/>
    <hyperlink ref="F310" r:id="rId153" xr:uid="{00000000-0004-0000-0000-000098000000}"/>
    <hyperlink ref="F312" r:id="rId154" xr:uid="{00000000-0004-0000-0000-000099000000}"/>
    <hyperlink ref="F315" r:id="rId155" xr:uid="{00000000-0004-0000-0000-00009A000000}"/>
    <hyperlink ref="F317" r:id="rId156" xr:uid="{00000000-0004-0000-0000-00009B000000}"/>
    <hyperlink ref="F319" r:id="rId157" xr:uid="{00000000-0004-0000-0000-00009C000000}"/>
    <hyperlink ref="F321" r:id="rId158" xr:uid="{00000000-0004-0000-0000-00009D000000}"/>
    <hyperlink ref="F323" r:id="rId159" xr:uid="{00000000-0004-0000-0000-00009E000000}"/>
    <hyperlink ref="F325" r:id="rId160" xr:uid="{00000000-0004-0000-0000-00009F000000}"/>
    <hyperlink ref="F327" r:id="rId161" xr:uid="{00000000-0004-0000-0000-0000A0000000}"/>
    <hyperlink ref="F329" r:id="rId162" xr:uid="{00000000-0004-0000-0000-0000A1000000}"/>
    <hyperlink ref="F331" r:id="rId163" xr:uid="{00000000-0004-0000-0000-0000A2000000}"/>
    <hyperlink ref="F333" r:id="rId164" xr:uid="{00000000-0004-0000-0000-0000A3000000}"/>
    <hyperlink ref="F335" r:id="rId165" xr:uid="{00000000-0004-0000-0000-0000A4000000}"/>
    <hyperlink ref="F337" r:id="rId166" xr:uid="{00000000-0004-0000-0000-0000A5000000}"/>
    <hyperlink ref="F339" r:id="rId167" xr:uid="{00000000-0004-0000-0000-0000A6000000}"/>
    <hyperlink ref="F341" r:id="rId168" xr:uid="{00000000-0004-0000-0000-0000A7000000}"/>
    <hyperlink ref="F343" r:id="rId169" xr:uid="{00000000-0004-0000-0000-0000A8000000}"/>
    <hyperlink ref="F345" r:id="rId170" xr:uid="{00000000-0004-0000-0000-0000A9000000}"/>
    <hyperlink ref="F347" r:id="rId171" xr:uid="{00000000-0004-0000-0000-0000AA000000}"/>
    <hyperlink ref="F349" r:id="rId172" xr:uid="{00000000-0004-0000-0000-0000AB000000}"/>
    <hyperlink ref="F351" r:id="rId173" xr:uid="{00000000-0004-0000-0000-0000AC000000}"/>
    <hyperlink ref="F353" r:id="rId174" xr:uid="{00000000-0004-0000-0000-0000AD000000}"/>
    <hyperlink ref="F355" r:id="rId175" xr:uid="{00000000-0004-0000-0000-0000AE000000}"/>
    <hyperlink ref="F357" r:id="rId176" xr:uid="{00000000-0004-0000-0000-0000AF000000}"/>
    <hyperlink ref="F359" r:id="rId177" xr:uid="{00000000-0004-0000-0000-0000B0000000}"/>
    <hyperlink ref="F361" r:id="rId178" xr:uid="{00000000-0004-0000-0000-0000B1000000}"/>
    <hyperlink ref="F363" r:id="rId179" xr:uid="{00000000-0004-0000-0000-0000B2000000}"/>
    <hyperlink ref="F365" r:id="rId180" xr:uid="{00000000-0004-0000-0000-0000B3000000}"/>
    <hyperlink ref="F367" r:id="rId181" xr:uid="{00000000-0004-0000-0000-0000B4000000}"/>
    <hyperlink ref="F369" r:id="rId182" xr:uid="{00000000-0004-0000-0000-0000B5000000}"/>
    <hyperlink ref="F371" r:id="rId183" xr:uid="{00000000-0004-0000-0000-0000B6000000}"/>
    <hyperlink ref="F373" r:id="rId184" xr:uid="{00000000-0004-0000-0000-0000B7000000}"/>
    <hyperlink ref="F375" r:id="rId185" xr:uid="{00000000-0004-0000-0000-0000B8000000}"/>
    <hyperlink ref="F377" r:id="rId186" xr:uid="{00000000-0004-0000-0000-0000B9000000}"/>
    <hyperlink ref="F379" r:id="rId187" xr:uid="{00000000-0004-0000-0000-0000BA000000}"/>
    <hyperlink ref="F381" r:id="rId188" xr:uid="{00000000-0004-0000-0000-0000BB000000}"/>
    <hyperlink ref="F383" r:id="rId189" xr:uid="{00000000-0004-0000-0000-0000BC000000}"/>
    <hyperlink ref="F385" r:id="rId190" xr:uid="{00000000-0004-0000-0000-0000BD000000}"/>
    <hyperlink ref="F387" r:id="rId191" xr:uid="{00000000-0004-0000-0000-0000BE000000}"/>
    <hyperlink ref="F389" r:id="rId192" xr:uid="{00000000-0004-0000-0000-0000BF000000}"/>
    <hyperlink ref="F391" r:id="rId193" xr:uid="{00000000-0004-0000-0000-0000C0000000}"/>
    <hyperlink ref="F393" r:id="rId194" xr:uid="{00000000-0004-0000-0000-0000C1000000}"/>
    <hyperlink ref="F395" r:id="rId195" xr:uid="{00000000-0004-0000-0000-0000C2000000}"/>
    <hyperlink ref="F397" r:id="rId196" xr:uid="{00000000-0004-0000-0000-0000C3000000}"/>
    <hyperlink ref="F399" r:id="rId197" xr:uid="{00000000-0004-0000-0000-0000C4000000}"/>
    <hyperlink ref="F401" r:id="rId198" xr:uid="{00000000-0004-0000-0000-0000C5000000}"/>
    <hyperlink ref="F403" r:id="rId199" xr:uid="{00000000-0004-0000-0000-0000C6000000}"/>
    <hyperlink ref="F405" r:id="rId200" xr:uid="{00000000-0004-0000-0000-0000C7000000}"/>
    <hyperlink ref="F407" r:id="rId201" xr:uid="{00000000-0004-0000-0000-0000C8000000}"/>
    <hyperlink ref="F409" r:id="rId202" xr:uid="{00000000-0004-0000-0000-0000C9000000}"/>
    <hyperlink ref="F411" r:id="rId203" xr:uid="{00000000-0004-0000-0000-0000CA000000}"/>
    <hyperlink ref="F413" r:id="rId204" xr:uid="{00000000-0004-0000-0000-0000CB000000}"/>
    <hyperlink ref="F415" r:id="rId205" xr:uid="{00000000-0004-0000-0000-0000CC000000}"/>
    <hyperlink ref="F417" r:id="rId206" xr:uid="{00000000-0004-0000-0000-0000CD000000}"/>
    <hyperlink ref="F419" r:id="rId207" xr:uid="{00000000-0004-0000-0000-0000CE000000}"/>
    <hyperlink ref="F421" r:id="rId208" xr:uid="{00000000-0004-0000-0000-0000CF000000}"/>
    <hyperlink ref="F424" r:id="rId209" xr:uid="{00000000-0004-0000-0000-0000D0000000}"/>
    <hyperlink ref="F426" r:id="rId210" xr:uid="{00000000-0004-0000-0000-0000D1000000}"/>
    <hyperlink ref="F428" r:id="rId211" xr:uid="{00000000-0004-0000-0000-0000D2000000}"/>
    <hyperlink ref="F430" r:id="rId212" xr:uid="{00000000-0004-0000-0000-0000D3000000}"/>
    <hyperlink ref="F432" r:id="rId213" xr:uid="{00000000-0004-0000-0000-0000D4000000}"/>
    <hyperlink ref="F434" r:id="rId214" xr:uid="{00000000-0004-0000-0000-0000D5000000}"/>
    <hyperlink ref="F436" r:id="rId215" xr:uid="{00000000-0004-0000-0000-0000D6000000}"/>
    <hyperlink ref="F438" r:id="rId216" xr:uid="{00000000-0004-0000-0000-0000D7000000}"/>
    <hyperlink ref="F440" r:id="rId217" xr:uid="{00000000-0004-0000-0000-0000D8000000}"/>
    <hyperlink ref="F442" r:id="rId218" xr:uid="{00000000-0004-0000-0000-0000D9000000}"/>
    <hyperlink ref="F444" r:id="rId219" xr:uid="{00000000-0004-0000-0000-0000DA000000}"/>
    <hyperlink ref="F446" r:id="rId220" xr:uid="{00000000-0004-0000-0000-0000DB000000}"/>
    <hyperlink ref="F448" r:id="rId221" xr:uid="{00000000-0004-0000-0000-0000DC000000}"/>
    <hyperlink ref="F450" r:id="rId222" xr:uid="{00000000-0004-0000-0000-0000DD000000}"/>
    <hyperlink ref="F452" r:id="rId223" xr:uid="{00000000-0004-0000-0000-0000DE000000}"/>
    <hyperlink ref="F454" r:id="rId224" xr:uid="{00000000-0004-0000-0000-0000DF000000}"/>
    <hyperlink ref="F456" r:id="rId225" xr:uid="{00000000-0004-0000-0000-0000E0000000}"/>
    <hyperlink ref="F458" r:id="rId226" xr:uid="{00000000-0004-0000-0000-0000E1000000}"/>
    <hyperlink ref="F460" r:id="rId227" xr:uid="{00000000-0004-0000-0000-0000E2000000}"/>
    <hyperlink ref="F462" r:id="rId228" xr:uid="{00000000-0004-0000-0000-0000E3000000}"/>
    <hyperlink ref="F464" r:id="rId229" xr:uid="{00000000-0004-0000-0000-0000E4000000}"/>
    <hyperlink ref="F466" r:id="rId230" xr:uid="{00000000-0004-0000-0000-0000E5000000}"/>
    <hyperlink ref="F468" r:id="rId231" xr:uid="{00000000-0004-0000-0000-0000E6000000}"/>
    <hyperlink ref="F470" r:id="rId232" xr:uid="{00000000-0004-0000-0000-0000E7000000}"/>
    <hyperlink ref="F472" r:id="rId233" xr:uid="{00000000-0004-0000-0000-0000E8000000}"/>
    <hyperlink ref="F474" r:id="rId234" xr:uid="{00000000-0004-0000-0000-0000E9000000}"/>
    <hyperlink ref="F476" r:id="rId235" xr:uid="{00000000-0004-0000-0000-0000EA000000}"/>
    <hyperlink ref="F478" r:id="rId236" xr:uid="{00000000-0004-0000-0000-0000EB000000}"/>
    <hyperlink ref="F480" r:id="rId237" xr:uid="{00000000-0004-0000-0000-0000EC000000}"/>
    <hyperlink ref="F482" r:id="rId238" xr:uid="{00000000-0004-0000-0000-0000ED000000}"/>
    <hyperlink ref="F484" r:id="rId239" xr:uid="{00000000-0004-0000-0000-0000EE000000}"/>
    <hyperlink ref="F486" r:id="rId240" xr:uid="{00000000-0004-0000-0000-0000EF000000}"/>
    <hyperlink ref="F488" r:id="rId241" xr:uid="{00000000-0004-0000-0000-0000F0000000}"/>
    <hyperlink ref="F490" r:id="rId242" xr:uid="{00000000-0004-0000-0000-0000F1000000}"/>
    <hyperlink ref="F492" r:id="rId243" xr:uid="{00000000-0004-0000-0000-0000F2000000}"/>
    <hyperlink ref="F494" r:id="rId244" xr:uid="{00000000-0004-0000-0000-0000F3000000}"/>
    <hyperlink ref="F496" r:id="rId245" xr:uid="{00000000-0004-0000-0000-0000F4000000}"/>
    <hyperlink ref="F498" r:id="rId246" xr:uid="{00000000-0004-0000-0000-0000F5000000}"/>
    <hyperlink ref="F500" r:id="rId247" xr:uid="{00000000-0004-0000-0000-0000F6000000}"/>
    <hyperlink ref="F502" r:id="rId248" xr:uid="{00000000-0004-0000-0000-0000F7000000}"/>
    <hyperlink ref="F504" r:id="rId249" xr:uid="{00000000-0004-0000-0000-0000F8000000}"/>
    <hyperlink ref="F506" r:id="rId250" xr:uid="{00000000-0004-0000-0000-0000F9000000}"/>
    <hyperlink ref="F508" r:id="rId251" xr:uid="{00000000-0004-0000-0000-0000FA000000}"/>
    <hyperlink ref="F510" r:id="rId252" xr:uid="{00000000-0004-0000-0000-0000FB000000}"/>
    <hyperlink ref="F512" r:id="rId253" xr:uid="{00000000-0004-0000-0000-0000FC000000}"/>
    <hyperlink ref="F514" r:id="rId254" xr:uid="{00000000-0004-0000-0000-0000FD000000}"/>
    <hyperlink ref="F516" r:id="rId255" xr:uid="{00000000-0004-0000-0000-0000FE000000}"/>
    <hyperlink ref="F518" r:id="rId256" xr:uid="{00000000-0004-0000-0000-0000FF000000}"/>
    <hyperlink ref="F520" r:id="rId257" xr:uid="{00000000-0004-0000-0000-000000010000}"/>
    <hyperlink ref="F522" r:id="rId258" xr:uid="{00000000-0004-0000-0000-000001010000}"/>
    <hyperlink ref="F524" r:id="rId259" xr:uid="{00000000-0004-0000-0000-000002010000}"/>
    <hyperlink ref="F526" r:id="rId260" xr:uid="{00000000-0004-0000-0000-000003010000}"/>
    <hyperlink ref="F528" r:id="rId261" xr:uid="{00000000-0004-0000-0000-000004010000}"/>
    <hyperlink ref="F530" r:id="rId262" xr:uid="{00000000-0004-0000-0000-000005010000}"/>
    <hyperlink ref="F532" r:id="rId263" xr:uid="{00000000-0004-0000-0000-000006010000}"/>
    <hyperlink ref="F534" r:id="rId264" xr:uid="{00000000-0004-0000-0000-000007010000}"/>
    <hyperlink ref="F536" r:id="rId265" xr:uid="{00000000-0004-0000-0000-000008010000}"/>
    <hyperlink ref="F538" r:id="rId266" xr:uid="{00000000-0004-0000-0000-000009010000}"/>
    <hyperlink ref="F540" r:id="rId267" xr:uid="{00000000-0004-0000-0000-00000A010000}"/>
    <hyperlink ref="F542" r:id="rId268" xr:uid="{00000000-0004-0000-0000-00000B010000}"/>
    <hyperlink ref="F544" r:id="rId269" xr:uid="{00000000-0004-0000-0000-00000C010000}"/>
    <hyperlink ref="F546" r:id="rId270" xr:uid="{00000000-0004-0000-0000-00000D010000}"/>
    <hyperlink ref="F548" r:id="rId271" xr:uid="{00000000-0004-0000-0000-00000E010000}"/>
    <hyperlink ref="F550" r:id="rId272" xr:uid="{00000000-0004-0000-0000-00000F010000}"/>
    <hyperlink ref="F552" r:id="rId273" xr:uid="{00000000-0004-0000-0000-000010010000}"/>
    <hyperlink ref="F554" r:id="rId274" xr:uid="{00000000-0004-0000-0000-000011010000}"/>
    <hyperlink ref="F556" r:id="rId275" xr:uid="{00000000-0004-0000-0000-000012010000}"/>
    <hyperlink ref="F558" r:id="rId276" xr:uid="{00000000-0004-0000-0000-000013010000}"/>
    <hyperlink ref="F560" r:id="rId277" xr:uid="{00000000-0004-0000-0000-000014010000}"/>
    <hyperlink ref="F562" r:id="rId278" xr:uid="{00000000-0004-0000-0000-000015010000}"/>
    <hyperlink ref="F564" r:id="rId279" xr:uid="{00000000-0004-0000-0000-000016010000}"/>
    <hyperlink ref="F566" r:id="rId280" xr:uid="{00000000-0004-0000-0000-000017010000}"/>
    <hyperlink ref="F568" r:id="rId281" xr:uid="{00000000-0004-0000-0000-000018010000}"/>
    <hyperlink ref="F570" r:id="rId282" xr:uid="{00000000-0004-0000-0000-000019010000}"/>
    <hyperlink ref="F572" r:id="rId283" xr:uid="{00000000-0004-0000-0000-00001A010000}"/>
    <hyperlink ref="F574" r:id="rId284" xr:uid="{00000000-0004-0000-0000-00001B010000}"/>
    <hyperlink ref="F576" r:id="rId285" xr:uid="{00000000-0004-0000-0000-00001C010000}"/>
    <hyperlink ref="F578" r:id="rId286" xr:uid="{00000000-0004-0000-0000-00001D010000}"/>
    <hyperlink ref="F580" r:id="rId287" xr:uid="{00000000-0004-0000-0000-00001E010000}"/>
    <hyperlink ref="F582" r:id="rId288" xr:uid="{00000000-0004-0000-0000-00001F010000}"/>
    <hyperlink ref="F584" r:id="rId289" xr:uid="{00000000-0004-0000-0000-000020010000}"/>
    <hyperlink ref="F586" r:id="rId290" xr:uid="{00000000-0004-0000-0000-000021010000}"/>
    <hyperlink ref="F588" r:id="rId291" xr:uid="{00000000-0004-0000-0000-000022010000}"/>
    <hyperlink ref="F590" r:id="rId292" xr:uid="{00000000-0004-0000-0000-000023010000}"/>
    <hyperlink ref="F592" r:id="rId293" xr:uid="{00000000-0004-0000-0000-000024010000}"/>
    <hyperlink ref="F594" r:id="rId294" xr:uid="{00000000-0004-0000-0000-000025010000}"/>
    <hyperlink ref="F595" r:id="rId295" xr:uid="{00000000-0004-0000-0000-000026010000}"/>
    <hyperlink ref="F597" r:id="rId296" xr:uid="{00000000-0004-0000-0000-000027010000}"/>
    <hyperlink ref="F599" r:id="rId297" xr:uid="{00000000-0004-0000-0000-000028010000}"/>
    <hyperlink ref="F601" r:id="rId298" xr:uid="{00000000-0004-0000-0000-000029010000}"/>
    <hyperlink ref="F603" r:id="rId299" xr:uid="{00000000-0004-0000-0000-00002A010000}"/>
    <hyperlink ref="F605" r:id="rId300" xr:uid="{00000000-0004-0000-0000-00002B010000}"/>
    <hyperlink ref="F607" r:id="rId301" xr:uid="{00000000-0004-0000-0000-00002C010000}"/>
    <hyperlink ref="F608" r:id="rId302" xr:uid="{00000000-0004-0000-0000-00002D010000}"/>
    <hyperlink ref="F610" r:id="rId303" xr:uid="{00000000-0004-0000-0000-00002E010000}"/>
    <hyperlink ref="F612" r:id="rId304" xr:uid="{00000000-0004-0000-0000-00002F010000}"/>
    <hyperlink ref="F613" r:id="rId305" xr:uid="{00000000-0004-0000-0000-000030010000}"/>
    <hyperlink ref="F615" r:id="rId306" xr:uid="{00000000-0004-0000-0000-000031010000}"/>
    <hyperlink ref="F617" r:id="rId307" xr:uid="{00000000-0004-0000-0000-000032010000}"/>
    <hyperlink ref="F619" r:id="rId308" xr:uid="{00000000-0004-0000-0000-000033010000}"/>
    <hyperlink ref="F621" r:id="rId309" xr:uid="{00000000-0004-0000-0000-000034010000}"/>
    <hyperlink ref="F623" r:id="rId310" xr:uid="{00000000-0004-0000-0000-000035010000}"/>
    <hyperlink ref="F625" r:id="rId311" xr:uid="{00000000-0004-0000-0000-000036010000}"/>
    <hyperlink ref="F627" r:id="rId312" xr:uid="{00000000-0004-0000-0000-000037010000}"/>
    <hyperlink ref="F629" r:id="rId313" xr:uid="{00000000-0004-0000-0000-000038010000}"/>
    <hyperlink ref="F631" r:id="rId314" xr:uid="{00000000-0004-0000-0000-000039010000}"/>
    <hyperlink ref="F633" r:id="rId315" xr:uid="{00000000-0004-0000-0000-00003A010000}"/>
    <hyperlink ref="F635" r:id="rId316" xr:uid="{00000000-0004-0000-0000-00003B010000}"/>
    <hyperlink ref="F637" r:id="rId317" xr:uid="{00000000-0004-0000-0000-00003C010000}"/>
    <hyperlink ref="F639" r:id="rId318" xr:uid="{00000000-0004-0000-0000-00003D010000}"/>
    <hyperlink ref="F641" r:id="rId319" xr:uid="{00000000-0004-0000-0000-00003E010000}"/>
    <hyperlink ref="F643" r:id="rId320" xr:uid="{00000000-0004-0000-0000-00003F010000}"/>
    <hyperlink ref="F645" r:id="rId321" xr:uid="{00000000-0004-0000-0000-000040010000}"/>
    <hyperlink ref="F647" r:id="rId322" xr:uid="{00000000-0004-0000-0000-000041010000}"/>
    <hyperlink ref="F649" r:id="rId323" xr:uid="{00000000-0004-0000-0000-000042010000}"/>
    <hyperlink ref="F651" r:id="rId324" xr:uid="{00000000-0004-0000-0000-000043010000}"/>
    <hyperlink ref="F653" r:id="rId325" xr:uid="{00000000-0004-0000-0000-000044010000}"/>
    <hyperlink ref="F655" r:id="rId326" xr:uid="{00000000-0004-0000-0000-000045010000}"/>
    <hyperlink ref="F657" r:id="rId327" xr:uid="{00000000-0004-0000-0000-000046010000}"/>
    <hyperlink ref="F659" r:id="rId328" xr:uid="{00000000-0004-0000-0000-000047010000}"/>
    <hyperlink ref="F661" r:id="rId329" xr:uid="{00000000-0004-0000-0000-000048010000}"/>
    <hyperlink ref="F663" r:id="rId330" xr:uid="{00000000-0004-0000-0000-000049010000}"/>
    <hyperlink ref="F665" r:id="rId331" xr:uid="{00000000-0004-0000-0000-00004A010000}"/>
    <hyperlink ref="F667" r:id="rId332" xr:uid="{00000000-0004-0000-0000-00004B010000}"/>
    <hyperlink ref="F669" r:id="rId333" xr:uid="{00000000-0004-0000-0000-00004C010000}"/>
    <hyperlink ref="F671" r:id="rId334" xr:uid="{00000000-0004-0000-0000-00004D010000}"/>
    <hyperlink ref="F673" r:id="rId335" xr:uid="{00000000-0004-0000-0000-00004E010000}"/>
    <hyperlink ref="F675" r:id="rId336" xr:uid="{00000000-0004-0000-0000-00004F010000}"/>
    <hyperlink ref="F677" r:id="rId337" xr:uid="{00000000-0004-0000-0000-000050010000}"/>
    <hyperlink ref="F679" r:id="rId338" xr:uid="{00000000-0004-0000-0000-000051010000}"/>
    <hyperlink ref="F681" r:id="rId339" xr:uid="{00000000-0004-0000-0000-000052010000}"/>
    <hyperlink ref="F683" r:id="rId340" xr:uid="{00000000-0004-0000-0000-000053010000}"/>
    <hyperlink ref="F685" r:id="rId341" xr:uid="{00000000-0004-0000-0000-000054010000}"/>
    <hyperlink ref="F687" r:id="rId342" xr:uid="{00000000-0004-0000-0000-000055010000}"/>
    <hyperlink ref="F689" r:id="rId343" xr:uid="{00000000-0004-0000-0000-000056010000}"/>
    <hyperlink ref="F691" r:id="rId344" xr:uid="{00000000-0004-0000-0000-000057010000}"/>
    <hyperlink ref="F693" r:id="rId345" xr:uid="{00000000-0004-0000-0000-000058010000}"/>
    <hyperlink ref="F695" r:id="rId346" xr:uid="{00000000-0004-0000-0000-000059010000}"/>
    <hyperlink ref="F697" r:id="rId347" xr:uid="{00000000-0004-0000-0000-00005A010000}"/>
    <hyperlink ref="F699" r:id="rId348" xr:uid="{00000000-0004-0000-0000-00005B010000}"/>
    <hyperlink ref="F701" r:id="rId349" xr:uid="{00000000-0004-0000-0000-00005C010000}"/>
    <hyperlink ref="F703" r:id="rId350" xr:uid="{00000000-0004-0000-0000-00005D010000}"/>
    <hyperlink ref="F705" r:id="rId351" xr:uid="{00000000-0004-0000-0000-00005E010000}"/>
    <hyperlink ref="F707" r:id="rId352" xr:uid="{00000000-0004-0000-0000-00005F010000}"/>
    <hyperlink ref="F709" r:id="rId353" xr:uid="{00000000-0004-0000-0000-000060010000}"/>
    <hyperlink ref="F711" r:id="rId354" xr:uid="{00000000-0004-0000-0000-000061010000}"/>
    <hyperlink ref="F713" r:id="rId355" xr:uid="{00000000-0004-0000-0000-000062010000}"/>
    <hyperlink ref="F715" r:id="rId356" xr:uid="{00000000-0004-0000-0000-000063010000}"/>
    <hyperlink ref="F717" r:id="rId357" xr:uid="{00000000-0004-0000-0000-000064010000}"/>
    <hyperlink ref="F719" r:id="rId358" xr:uid="{00000000-0004-0000-0000-000065010000}"/>
    <hyperlink ref="F721" r:id="rId359" xr:uid="{00000000-0004-0000-0000-000066010000}"/>
    <hyperlink ref="F723" r:id="rId360" xr:uid="{00000000-0004-0000-0000-000067010000}"/>
    <hyperlink ref="F725" r:id="rId361" xr:uid="{00000000-0004-0000-0000-000068010000}"/>
    <hyperlink ref="F727" r:id="rId362" xr:uid="{00000000-0004-0000-0000-000069010000}"/>
    <hyperlink ref="F729" r:id="rId363" xr:uid="{00000000-0004-0000-0000-00006A010000}"/>
    <hyperlink ref="F731" r:id="rId364" xr:uid="{00000000-0004-0000-0000-00006B010000}"/>
    <hyperlink ref="F733" r:id="rId365" xr:uid="{00000000-0004-0000-0000-00006C010000}"/>
    <hyperlink ref="F735" r:id="rId366" xr:uid="{00000000-0004-0000-0000-00006D010000}"/>
    <hyperlink ref="F737" r:id="rId367" xr:uid="{00000000-0004-0000-0000-00006E010000}"/>
    <hyperlink ref="F739" r:id="rId368" xr:uid="{00000000-0004-0000-0000-00006F010000}"/>
    <hyperlink ref="F741" r:id="rId369" xr:uid="{00000000-0004-0000-0000-000070010000}"/>
    <hyperlink ref="F742" r:id="rId370" xr:uid="{00000000-0004-0000-0000-000071010000}"/>
    <hyperlink ref="F744" r:id="rId371" xr:uid="{00000000-0004-0000-0000-000072010000}"/>
    <hyperlink ref="F746" r:id="rId372" xr:uid="{00000000-0004-0000-0000-000073010000}"/>
    <hyperlink ref="F749" r:id="rId373" xr:uid="{00000000-0004-0000-0000-000074010000}"/>
    <hyperlink ref="F751" r:id="rId374" xr:uid="{00000000-0004-0000-0000-000075010000}"/>
    <hyperlink ref="F753" r:id="rId375" xr:uid="{00000000-0004-0000-0000-000076010000}"/>
    <hyperlink ref="F756" r:id="rId376" xr:uid="{00000000-0004-0000-0000-000077010000}"/>
    <hyperlink ref="F758" r:id="rId377" xr:uid="{00000000-0004-0000-0000-000078010000}"/>
    <hyperlink ref="F760" r:id="rId378" xr:uid="{00000000-0004-0000-0000-000079010000}"/>
    <hyperlink ref="F763" r:id="rId379" xr:uid="{00000000-0004-0000-0000-00007A010000}"/>
    <hyperlink ref="F765" r:id="rId380" xr:uid="{00000000-0004-0000-0000-00007B010000}"/>
    <hyperlink ref="F767" r:id="rId381" xr:uid="{00000000-0004-0000-0000-00007C010000}"/>
    <hyperlink ref="F769" r:id="rId382" xr:uid="{00000000-0004-0000-0000-00007D010000}"/>
    <hyperlink ref="F771" r:id="rId383" xr:uid="{00000000-0004-0000-0000-00007E010000}"/>
    <hyperlink ref="F773" r:id="rId384" xr:uid="{00000000-0004-0000-0000-00007F010000}"/>
    <hyperlink ref="F775" r:id="rId385" xr:uid="{00000000-0004-0000-0000-000080010000}"/>
    <hyperlink ref="F777" r:id="rId386" xr:uid="{00000000-0004-0000-0000-000081010000}"/>
    <hyperlink ref="F779" r:id="rId387" xr:uid="{00000000-0004-0000-0000-000082010000}"/>
    <hyperlink ref="F781" r:id="rId388" xr:uid="{00000000-0004-0000-0000-000083010000}"/>
    <hyperlink ref="F783" r:id="rId389" xr:uid="{00000000-0004-0000-0000-000084010000}"/>
    <hyperlink ref="F785" r:id="rId390" xr:uid="{00000000-0004-0000-0000-000085010000}"/>
    <hyperlink ref="F787" r:id="rId391" xr:uid="{00000000-0004-0000-0000-000086010000}"/>
    <hyperlink ref="F789" r:id="rId392" xr:uid="{00000000-0004-0000-0000-000087010000}"/>
    <hyperlink ref="F791" r:id="rId393" xr:uid="{00000000-0004-0000-0000-000088010000}"/>
    <hyperlink ref="F793" r:id="rId394" xr:uid="{00000000-0004-0000-0000-000089010000}"/>
    <hyperlink ref="F795" r:id="rId395" xr:uid="{00000000-0004-0000-0000-00008A010000}"/>
    <hyperlink ref="F797" r:id="rId396" xr:uid="{00000000-0004-0000-0000-00008B010000}"/>
    <hyperlink ref="F799" r:id="rId397" xr:uid="{00000000-0004-0000-0000-00008C010000}"/>
    <hyperlink ref="F800" r:id="rId398" xr:uid="{00000000-0004-0000-0000-00008D010000}"/>
    <hyperlink ref="F802" r:id="rId399" xr:uid="{00000000-0004-0000-0000-00008E010000}"/>
    <hyperlink ref="F804" r:id="rId400" xr:uid="{00000000-0004-0000-0000-00008F010000}"/>
    <hyperlink ref="F806" r:id="rId401" xr:uid="{00000000-0004-0000-0000-000090010000}"/>
    <hyperlink ref="F809" r:id="rId402" xr:uid="{00000000-0004-0000-0000-000091010000}"/>
    <hyperlink ref="F811" r:id="rId403" xr:uid="{00000000-0004-0000-0000-000092010000}"/>
    <hyperlink ref="F813" r:id="rId404" xr:uid="{00000000-0004-0000-0000-000093010000}"/>
    <hyperlink ref="F815" r:id="rId405" xr:uid="{00000000-0004-0000-0000-000094010000}"/>
    <hyperlink ref="F817" r:id="rId406" xr:uid="{00000000-0004-0000-0000-000095010000}"/>
    <hyperlink ref="F819" r:id="rId407" xr:uid="{00000000-0004-0000-0000-000096010000}"/>
    <hyperlink ref="F821" r:id="rId408" xr:uid="{00000000-0004-0000-0000-000097010000}"/>
    <hyperlink ref="F823" r:id="rId409" xr:uid="{00000000-0004-0000-0000-000098010000}"/>
    <hyperlink ref="F825" r:id="rId410" xr:uid="{00000000-0004-0000-0000-000099010000}"/>
    <hyperlink ref="F11" r:id="rId411" xr:uid="{00000000-0004-0000-0000-00009A010000}"/>
    <hyperlink ref="F13" r:id="rId412" xr:uid="{00000000-0004-0000-0000-00009B010000}"/>
    <hyperlink ref="F15" r:id="rId413" xr:uid="{00000000-0004-0000-0000-00009C010000}"/>
    <hyperlink ref="F17" r:id="rId414" xr:uid="{00000000-0004-0000-0000-00009D010000}"/>
    <hyperlink ref="F19" r:id="rId415" xr:uid="{00000000-0004-0000-0000-00009E010000}"/>
    <hyperlink ref="F21" r:id="rId416" xr:uid="{00000000-0004-0000-0000-00009F010000}"/>
    <hyperlink ref="F23" r:id="rId417" xr:uid="{00000000-0004-0000-0000-0000A0010000}"/>
    <hyperlink ref="F25" r:id="rId418" xr:uid="{00000000-0004-0000-0000-0000A1010000}"/>
    <hyperlink ref="F27" r:id="rId419" xr:uid="{00000000-0004-0000-0000-0000A2010000}"/>
    <hyperlink ref="F29" r:id="rId420" xr:uid="{00000000-0004-0000-0000-0000A3010000}"/>
    <hyperlink ref="F31" r:id="rId421" xr:uid="{00000000-0004-0000-0000-0000A4010000}"/>
    <hyperlink ref="F33" r:id="rId422" xr:uid="{00000000-0004-0000-0000-0000A5010000}"/>
    <hyperlink ref="F35" r:id="rId423" xr:uid="{00000000-0004-0000-0000-0000A6010000}"/>
    <hyperlink ref="F37" r:id="rId424" xr:uid="{00000000-0004-0000-0000-0000A7010000}"/>
    <hyperlink ref="F39" r:id="rId425" xr:uid="{00000000-0004-0000-0000-0000A8010000}"/>
    <hyperlink ref="F41" r:id="rId426" xr:uid="{00000000-0004-0000-0000-0000A9010000}"/>
    <hyperlink ref="F43" r:id="rId427" xr:uid="{00000000-0004-0000-0000-0000AA010000}"/>
    <hyperlink ref="F45" r:id="rId428" xr:uid="{00000000-0004-0000-0000-0000AB010000}"/>
    <hyperlink ref="F47" r:id="rId429" xr:uid="{00000000-0004-0000-0000-0000AC010000}"/>
    <hyperlink ref="F49" r:id="rId430" xr:uid="{00000000-0004-0000-0000-0000AD010000}"/>
    <hyperlink ref="F51" r:id="rId431" xr:uid="{00000000-0004-0000-0000-0000AE010000}"/>
    <hyperlink ref="F53" r:id="rId432" xr:uid="{00000000-0004-0000-0000-0000AF010000}"/>
    <hyperlink ref="F55" r:id="rId433" xr:uid="{00000000-0004-0000-0000-0000B0010000}"/>
    <hyperlink ref="F57" r:id="rId434" xr:uid="{00000000-0004-0000-0000-0000B1010000}"/>
    <hyperlink ref="F59" r:id="rId435" xr:uid="{00000000-0004-0000-0000-0000B2010000}"/>
    <hyperlink ref="F61" r:id="rId436" xr:uid="{00000000-0004-0000-0000-0000B3010000}"/>
    <hyperlink ref="F63" r:id="rId437" xr:uid="{00000000-0004-0000-0000-0000B4010000}"/>
    <hyperlink ref="F65" r:id="rId438" xr:uid="{00000000-0004-0000-0000-0000B5010000}"/>
    <hyperlink ref="F67" r:id="rId439" xr:uid="{00000000-0004-0000-0000-0000B6010000}"/>
    <hyperlink ref="F69" r:id="rId440" xr:uid="{00000000-0004-0000-0000-0000B7010000}"/>
    <hyperlink ref="F71" r:id="rId441" xr:uid="{00000000-0004-0000-0000-0000B8010000}"/>
    <hyperlink ref="F73" r:id="rId442" xr:uid="{00000000-0004-0000-0000-0000B9010000}"/>
    <hyperlink ref="F75" r:id="rId443" xr:uid="{00000000-0004-0000-0000-0000BA010000}"/>
    <hyperlink ref="F77" r:id="rId444" xr:uid="{00000000-0004-0000-0000-0000BB010000}"/>
    <hyperlink ref="F79" r:id="rId445" xr:uid="{00000000-0004-0000-0000-0000BC010000}"/>
    <hyperlink ref="F81" r:id="rId446" xr:uid="{00000000-0004-0000-0000-0000BD010000}"/>
    <hyperlink ref="F83" r:id="rId447" xr:uid="{00000000-0004-0000-0000-0000BE010000}"/>
    <hyperlink ref="F85" r:id="rId448" xr:uid="{00000000-0004-0000-0000-0000BF010000}"/>
    <hyperlink ref="F87" r:id="rId449" xr:uid="{00000000-0004-0000-0000-0000C0010000}"/>
    <hyperlink ref="F89" r:id="rId450" xr:uid="{00000000-0004-0000-0000-0000C1010000}"/>
    <hyperlink ref="F91" r:id="rId451" xr:uid="{00000000-0004-0000-0000-0000C2010000}"/>
    <hyperlink ref="F93" r:id="rId452" xr:uid="{00000000-0004-0000-0000-0000C3010000}"/>
    <hyperlink ref="F95" r:id="rId453" xr:uid="{00000000-0004-0000-0000-0000C4010000}"/>
    <hyperlink ref="F97" r:id="rId454" xr:uid="{00000000-0004-0000-0000-0000C5010000}"/>
    <hyperlink ref="F99" r:id="rId455" xr:uid="{00000000-0004-0000-0000-0000C6010000}"/>
    <hyperlink ref="F101" r:id="rId456" xr:uid="{00000000-0004-0000-0000-0000C7010000}"/>
    <hyperlink ref="F103" r:id="rId457" xr:uid="{00000000-0004-0000-0000-0000C8010000}"/>
    <hyperlink ref="F105" r:id="rId458" xr:uid="{00000000-0004-0000-0000-0000C9010000}"/>
    <hyperlink ref="F107" r:id="rId459" xr:uid="{00000000-0004-0000-0000-0000CA010000}"/>
    <hyperlink ref="F109" r:id="rId460" xr:uid="{00000000-0004-0000-0000-0000CB010000}"/>
    <hyperlink ref="F111" r:id="rId461" xr:uid="{00000000-0004-0000-0000-0000CC010000}"/>
    <hyperlink ref="F113" r:id="rId462" xr:uid="{00000000-0004-0000-0000-0000CD010000}"/>
    <hyperlink ref="F115" r:id="rId463" xr:uid="{00000000-0004-0000-0000-0000CE010000}"/>
    <hyperlink ref="F117" r:id="rId464" xr:uid="{00000000-0004-0000-0000-0000CF010000}"/>
    <hyperlink ref="F119" r:id="rId465" xr:uid="{00000000-0004-0000-0000-0000D0010000}"/>
    <hyperlink ref="F121" r:id="rId466" xr:uid="{00000000-0004-0000-0000-0000D1010000}"/>
    <hyperlink ref="F123" r:id="rId467" xr:uid="{00000000-0004-0000-0000-0000D2010000}"/>
    <hyperlink ref="F125" r:id="rId468" xr:uid="{00000000-0004-0000-0000-0000D3010000}"/>
    <hyperlink ref="F127" r:id="rId469" xr:uid="{00000000-0004-0000-0000-0000D4010000}"/>
    <hyperlink ref="F129" r:id="rId470" xr:uid="{00000000-0004-0000-0000-0000D5010000}"/>
    <hyperlink ref="F131" r:id="rId471" xr:uid="{00000000-0004-0000-0000-0000D6010000}"/>
    <hyperlink ref="F133" r:id="rId472" xr:uid="{00000000-0004-0000-0000-0000D7010000}"/>
    <hyperlink ref="F135" r:id="rId473" xr:uid="{00000000-0004-0000-0000-0000D8010000}"/>
    <hyperlink ref="F137" r:id="rId474" xr:uid="{00000000-0004-0000-0000-0000D9010000}"/>
    <hyperlink ref="F139" r:id="rId475" xr:uid="{00000000-0004-0000-0000-0000DA010000}"/>
    <hyperlink ref="F141" r:id="rId476" xr:uid="{00000000-0004-0000-0000-0000DB010000}"/>
    <hyperlink ref="F143" r:id="rId477" xr:uid="{00000000-0004-0000-0000-0000DC010000}"/>
    <hyperlink ref="F145" r:id="rId478" xr:uid="{00000000-0004-0000-0000-0000DD010000}"/>
    <hyperlink ref="F147" r:id="rId479" xr:uid="{00000000-0004-0000-0000-0000DE010000}"/>
    <hyperlink ref="F149" r:id="rId480" xr:uid="{00000000-0004-0000-0000-0000DF010000}"/>
    <hyperlink ref="F151" r:id="rId481" xr:uid="{00000000-0004-0000-0000-0000E0010000}"/>
    <hyperlink ref="F153" r:id="rId482" xr:uid="{00000000-0004-0000-0000-0000E1010000}"/>
    <hyperlink ref="F155" r:id="rId483" xr:uid="{00000000-0004-0000-0000-0000E2010000}"/>
    <hyperlink ref="F157" r:id="rId484" xr:uid="{00000000-0004-0000-0000-0000E3010000}"/>
    <hyperlink ref="F159" r:id="rId485" xr:uid="{00000000-0004-0000-0000-0000E4010000}"/>
    <hyperlink ref="F161" r:id="rId486" xr:uid="{00000000-0004-0000-0000-0000E5010000}"/>
    <hyperlink ref="F163" r:id="rId487" xr:uid="{00000000-0004-0000-0000-0000E6010000}"/>
    <hyperlink ref="F165" r:id="rId488" xr:uid="{00000000-0004-0000-0000-0000E7010000}"/>
    <hyperlink ref="F167" r:id="rId489" xr:uid="{00000000-0004-0000-0000-0000E8010000}"/>
    <hyperlink ref="F169" r:id="rId490" xr:uid="{00000000-0004-0000-0000-0000E9010000}"/>
    <hyperlink ref="F171" r:id="rId491" xr:uid="{00000000-0004-0000-0000-0000EA010000}"/>
    <hyperlink ref="F173" r:id="rId492" xr:uid="{00000000-0004-0000-0000-0000EB010000}"/>
    <hyperlink ref="F175" r:id="rId493" xr:uid="{00000000-0004-0000-0000-0000EC010000}"/>
    <hyperlink ref="F177" r:id="rId494" xr:uid="{00000000-0004-0000-0000-0000ED010000}"/>
    <hyperlink ref="F179" r:id="rId495" xr:uid="{00000000-0004-0000-0000-0000EE010000}"/>
    <hyperlink ref="F181" r:id="rId496" xr:uid="{00000000-0004-0000-0000-0000EF010000}"/>
    <hyperlink ref="F183" r:id="rId497" xr:uid="{00000000-0004-0000-0000-0000F0010000}"/>
    <hyperlink ref="F185" r:id="rId498" xr:uid="{00000000-0004-0000-0000-0000F1010000}"/>
    <hyperlink ref="F187" r:id="rId499" xr:uid="{00000000-0004-0000-0000-0000F2010000}"/>
    <hyperlink ref="F189" r:id="rId500" xr:uid="{00000000-0004-0000-0000-0000F3010000}"/>
    <hyperlink ref="F191" r:id="rId501" xr:uid="{00000000-0004-0000-0000-0000F4010000}"/>
    <hyperlink ref="F193" r:id="rId502" xr:uid="{00000000-0004-0000-0000-0000F5010000}"/>
    <hyperlink ref="F195" r:id="rId503" xr:uid="{00000000-0004-0000-0000-0000F6010000}"/>
    <hyperlink ref="F197" r:id="rId504" xr:uid="{00000000-0004-0000-0000-0000F7010000}"/>
    <hyperlink ref="F199" r:id="rId505" xr:uid="{00000000-0004-0000-0000-0000F8010000}"/>
    <hyperlink ref="F201" r:id="rId506" xr:uid="{00000000-0004-0000-0000-0000F9010000}"/>
    <hyperlink ref="F203" r:id="rId507" xr:uid="{00000000-0004-0000-0000-0000FA010000}"/>
    <hyperlink ref="F205" r:id="rId508" xr:uid="{00000000-0004-0000-0000-0000FB010000}"/>
    <hyperlink ref="F207" r:id="rId509" xr:uid="{00000000-0004-0000-0000-0000FC010000}"/>
    <hyperlink ref="F209" r:id="rId510" xr:uid="{00000000-0004-0000-0000-0000FD010000}"/>
    <hyperlink ref="F211" r:id="rId511" xr:uid="{00000000-0004-0000-0000-0000FE010000}"/>
    <hyperlink ref="F213" r:id="rId512" xr:uid="{00000000-0004-0000-0000-0000FF010000}"/>
    <hyperlink ref="F215" r:id="rId513" xr:uid="{00000000-0004-0000-0000-000000020000}"/>
    <hyperlink ref="F217" r:id="rId514" xr:uid="{00000000-0004-0000-0000-000001020000}"/>
    <hyperlink ref="F219" r:id="rId515" xr:uid="{00000000-0004-0000-0000-000002020000}"/>
    <hyperlink ref="F221" r:id="rId516" xr:uid="{00000000-0004-0000-0000-000003020000}"/>
    <hyperlink ref="F223" r:id="rId517" xr:uid="{00000000-0004-0000-0000-000004020000}"/>
    <hyperlink ref="F225" r:id="rId518" xr:uid="{00000000-0004-0000-0000-000005020000}"/>
    <hyperlink ref="F227" r:id="rId519" xr:uid="{00000000-0004-0000-0000-000006020000}"/>
    <hyperlink ref="F229" r:id="rId520" xr:uid="{00000000-0004-0000-0000-000007020000}"/>
    <hyperlink ref="F231" r:id="rId521" xr:uid="{00000000-0004-0000-0000-000008020000}"/>
    <hyperlink ref="F233" r:id="rId522" xr:uid="{00000000-0004-0000-0000-000009020000}"/>
    <hyperlink ref="F235" r:id="rId523" xr:uid="{00000000-0004-0000-0000-00000A020000}"/>
    <hyperlink ref="F237" r:id="rId524" xr:uid="{00000000-0004-0000-0000-00000B020000}"/>
    <hyperlink ref="F239" r:id="rId525" xr:uid="{00000000-0004-0000-0000-00000C020000}"/>
    <hyperlink ref="F241" r:id="rId526" xr:uid="{00000000-0004-0000-0000-00000D020000}"/>
    <hyperlink ref="F243" r:id="rId527" xr:uid="{00000000-0004-0000-0000-00000E020000}"/>
    <hyperlink ref="F245" r:id="rId528" xr:uid="{00000000-0004-0000-0000-00000F020000}"/>
    <hyperlink ref="F247" r:id="rId529" xr:uid="{00000000-0004-0000-0000-000010020000}"/>
    <hyperlink ref="F249" r:id="rId530" xr:uid="{00000000-0004-0000-0000-000011020000}"/>
    <hyperlink ref="F251" r:id="rId531" xr:uid="{00000000-0004-0000-0000-000012020000}"/>
    <hyperlink ref="F253" r:id="rId532" xr:uid="{00000000-0004-0000-0000-000013020000}"/>
    <hyperlink ref="F255" r:id="rId533" xr:uid="{00000000-0004-0000-0000-000014020000}"/>
    <hyperlink ref="F257" r:id="rId534" xr:uid="{00000000-0004-0000-0000-000015020000}"/>
    <hyperlink ref="F259" r:id="rId535" xr:uid="{00000000-0004-0000-0000-000016020000}"/>
    <hyperlink ref="F261" r:id="rId536" xr:uid="{00000000-0004-0000-0000-000017020000}"/>
    <hyperlink ref="F263" r:id="rId537" xr:uid="{00000000-0004-0000-0000-000018020000}"/>
    <hyperlink ref="F265" r:id="rId538" xr:uid="{00000000-0004-0000-0000-000019020000}"/>
    <hyperlink ref="F267" r:id="rId539" xr:uid="{00000000-0004-0000-0000-00001A020000}"/>
    <hyperlink ref="F269" r:id="rId540" xr:uid="{00000000-0004-0000-0000-00001B020000}"/>
    <hyperlink ref="F271" r:id="rId541" xr:uid="{00000000-0004-0000-0000-00001C020000}"/>
    <hyperlink ref="F273" r:id="rId542" xr:uid="{00000000-0004-0000-0000-00001D020000}"/>
    <hyperlink ref="F275" r:id="rId543" xr:uid="{00000000-0004-0000-0000-00001E020000}"/>
    <hyperlink ref="F277" r:id="rId544" xr:uid="{00000000-0004-0000-0000-00001F020000}"/>
    <hyperlink ref="F279" r:id="rId545" xr:uid="{00000000-0004-0000-0000-000020020000}"/>
    <hyperlink ref="F281" r:id="rId546" xr:uid="{00000000-0004-0000-0000-000021020000}"/>
    <hyperlink ref="F283" r:id="rId547" xr:uid="{00000000-0004-0000-0000-000022020000}"/>
    <hyperlink ref="F285" r:id="rId548" xr:uid="{00000000-0004-0000-0000-000023020000}"/>
    <hyperlink ref="F287" r:id="rId549" xr:uid="{00000000-0004-0000-0000-000024020000}"/>
    <hyperlink ref="F289" r:id="rId550" xr:uid="{00000000-0004-0000-0000-000025020000}"/>
    <hyperlink ref="F291" r:id="rId551" xr:uid="{00000000-0004-0000-0000-000026020000}"/>
    <hyperlink ref="F293" r:id="rId552" xr:uid="{00000000-0004-0000-0000-000027020000}"/>
    <hyperlink ref="F295" r:id="rId553" xr:uid="{00000000-0004-0000-0000-000028020000}"/>
    <hyperlink ref="F297" r:id="rId554" xr:uid="{00000000-0004-0000-0000-000029020000}"/>
    <hyperlink ref="F300" r:id="rId555" xr:uid="{00000000-0004-0000-0000-00002A020000}"/>
    <hyperlink ref="F302" r:id="rId556" xr:uid="{00000000-0004-0000-0000-00002B020000}"/>
    <hyperlink ref="F304" r:id="rId557" xr:uid="{00000000-0004-0000-0000-00002C020000}"/>
    <hyperlink ref="F306" r:id="rId558" xr:uid="{00000000-0004-0000-0000-00002D020000}"/>
    <hyperlink ref="F308" r:id="rId559" xr:uid="{00000000-0004-0000-0000-00002E020000}"/>
    <hyperlink ref="F311" r:id="rId560" xr:uid="{00000000-0004-0000-0000-00002F020000}"/>
    <hyperlink ref="F313" r:id="rId561" xr:uid="{00000000-0004-0000-0000-000030020000}"/>
    <hyperlink ref="F314" r:id="rId562" xr:uid="{00000000-0004-0000-0000-000031020000}"/>
    <hyperlink ref="F316" r:id="rId563" xr:uid="{00000000-0004-0000-0000-000032020000}"/>
    <hyperlink ref="F318" r:id="rId564" xr:uid="{00000000-0004-0000-0000-000033020000}"/>
    <hyperlink ref="F320" r:id="rId565" xr:uid="{00000000-0004-0000-0000-000034020000}"/>
    <hyperlink ref="F322" r:id="rId566" xr:uid="{00000000-0004-0000-0000-000035020000}"/>
    <hyperlink ref="F324" r:id="rId567" xr:uid="{00000000-0004-0000-0000-000036020000}"/>
    <hyperlink ref="F326" r:id="rId568" xr:uid="{00000000-0004-0000-0000-000037020000}"/>
    <hyperlink ref="F328" r:id="rId569" xr:uid="{00000000-0004-0000-0000-000038020000}"/>
    <hyperlink ref="F330" r:id="rId570" xr:uid="{00000000-0004-0000-0000-000039020000}"/>
    <hyperlink ref="F332" r:id="rId571" xr:uid="{00000000-0004-0000-0000-00003A020000}"/>
    <hyperlink ref="F334" r:id="rId572" xr:uid="{00000000-0004-0000-0000-00003B020000}"/>
    <hyperlink ref="F336" r:id="rId573" xr:uid="{00000000-0004-0000-0000-00003C020000}"/>
    <hyperlink ref="F338" r:id="rId574" xr:uid="{00000000-0004-0000-0000-00003D020000}"/>
    <hyperlink ref="F340" r:id="rId575" xr:uid="{00000000-0004-0000-0000-00003E020000}"/>
    <hyperlink ref="F342" r:id="rId576" xr:uid="{00000000-0004-0000-0000-00003F020000}"/>
    <hyperlink ref="F344" r:id="rId577" xr:uid="{00000000-0004-0000-0000-000040020000}"/>
    <hyperlink ref="F346" r:id="rId578" xr:uid="{00000000-0004-0000-0000-000041020000}"/>
    <hyperlink ref="F348" r:id="rId579" xr:uid="{00000000-0004-0000-0000-000042020000}"/>
    <hyperlink ref="F350" r:id="rId580" xr:uid="{00000000-0004-0000-0000-000043020000}"/>
    <hyperlink ref="F352" r:id="rId581" xr:uid="{00000000-0004-0000-0000-000044020000}"/>
    <hyperlink ref="F354" r:id="rId582" xr:uid="{00000000-0004-0000-0000-000045020000}"/>
    <hyperlink ref="F356" r:id="rId583" xr:uid="{00000000-0004-0000-0000-000046020000}"/>
    <hyperlink ref="F358" r:id="rId584" xr:uid="{00000000-0004-0000-0000-000047020000}"/>
    <hyperlink ref="F360" r:id="rId585" xr:uid="{00000000-0004-0000-0000-000048020000}"/>
    <hyperlink ref="F362" r:id="rId586" xr:uid="{00000000-0004-0000-0000-000049020000}"/>
    <hyperlink ref="F364" r:id="rId587" xr:uid="{00000000-0004-0000-0000-00004A020000}"/>
    <hyperlink ref="F366" r:id="rId588" xr:uid="{00000000-0004-0000-0000-00004B020000}"/>
    <hyperlink ref="F368" r:id="rId589" xr:uid="{00000000-0004-0000-0000-00004C020000}"/>
    <hyperlink ref="F370" r:id="rId590" xr:uid="{00000000-0004-0000-0000-00004D020000}"/>
    <hyperlink ref="F372" r:id="rId591" xr:uid="{00000000-0004-0000-0000-00004E020000}"/>
    <hyperlink ref="F374" r:id="rId592" xr:uid="{00000000-0004-0000-0000-00004F020000}"/>
    <hyperlink ref="F376" r:id="rId593" xr:uid="{00000000-0004-0000-0000-000050020000}"/>
    <hyperlink ref="F378" r:id="rId594" xr:uid="{00000000-0004-0000-0000-000051020000}"/>
    <hyperlink ref="F380" r:id="rId595" xr:uid="{00000000-0004-0000-0000-000052020000}"/>
    <hyperlink ref="F382" r:id="rId596" xr:uid="{00000000-0004-0000-0000-000053020000}"/>
    <hyperlink ref="F384" r:id="rId597" xr:uid="{00000000-0004-0000-0000-000054020000}"/>
    <hyperlink ref="F386" r:id="rId598" xr:uid="{00000000-0004-0000-0000-000055020000}"/>
    <hyperlink ref="F388" r:id="rId599" xr:uid="{00000000-0004-0000-0000-000056020000}"/>
    <hyperlink ref="F390" r:id="rId600" xr:uid="{00000000-0004-0000-0000-000057020000}"/>
    <hyperlink ref="F392" r:id="rId601" xr:uid="{00000000-0004-0000-0000-000058020000}"/>
    <hyperlink ref="F394" r:id="rId602" xr:uid="{00000000-0004-0000-0000-000059020000}"/>
    <hyperlink ref="F396" r:id="rId603" xr:uid="{00000000-0004-0000-0000-00005A020000}"/>
    <hyperlink ref="F398" r:id="rId604" xr:uid="{00000000-0004-0000-0000-00005B020000}"/>
    <hyperlink ref="F400" r:id="rId605" xr:uid="{00000000-0004-0000-0000-00005C020000}"/>
    <hyperlink ref="F402" r:id="rId606" xr:uid="{00000000-0004-0000-0000-00005D020000}"/>
    <hyperlink ref="F404" r:id="rId607" xr:uid="{00000000-0004-0000-0000-00005E020000}"/>
    <hyperlink ref="F406" r:id="rId608" xr:uid="{00000000-0004-0000-0000-00005F020000}"/>
    <hyperlink ref="F408" r:id="rId609" xr:uid="{00000000-0004-0000-0000-000060020000}"/>
    <hyperlink ref="F410" r:id="rId610" xr:uid="{00000000-0004-0000-0000-000061020000}"/>
    <hyperlink ref="F412" r:id="rId611" xr:uid="{00000000-0004-0000-0000-000062020000}"/>
    <hyperlink ref="F414" r:id="rId612" xr:uid="{00000000-0004-0000-0000-000063020000}"/>
    <hyperlink ref="F416" r:id="rId613" xr:uid="{00000000-0004-0000-0000-000064020000}"/>
    <hyperlink ref="F418" r:id="rId614" xr:uid="{00000000-0004-0000-0000-000065020000}"/>
    <hyperlink ref="F420" r:id="rId615" xr:uid="{00000000-0004-0000-0000-000066020000}"/>
    <hyperlink ref="F423" r:id="rId616" xr:uid="{00000000-0004-0000-0000-000067020000}"/>
    <hyperlink ref="F425" r:id="rId617" xr:uid="{00000000-0004-0000-0000-000068020000}"/>
    <hyperlink ref="F427" r:id="rId618" xr:uid="{00000000-0004-0000-0000-000069020000}"/>
    <hyperlink ref="F429" r:id="rId619" xr:uid="{00000000-0004-0000-0000-00006A020000}"/>
    <hyperlink ref="F431" r:id="rId620" xr:uid="{00000000-0004-0000-0000-00006B020000}"/>
    <hyperlink ref="F433" r:id="rId621" xr:uid="{00000000-0004-0000-0000-00006C020000}"/>
    <hyperlink ref="F435" r:id="rId622" xr:uid="{00000000-0004-0000-0000-00006D020000}"/>
    <hyperlink ref="F437" r:id="rId623" xr:uid="{00000000-0004-0000-0000-00006E020000}"/>
    <hyperlink ref="F439" r:id="rId624" xr:uid="{00000000-0004-0000-0000-00006F020000}"/>
    <hyperlink ref="F441" r:id="rId625" xr:uid="{00000000-0004-0000-0000-000070020000}"/>
    <hyperlink ref="F443" r:id="rId626" xr:uid="{00000000-0004-0000-0000-000071020000}"/>
    <hyperlink ref="F445" r:id="rId627" xr:uid="{00000000-0004-0000-0000-000072020000}"/>
    <hyperlink ref="F447" r:id="rId628" xr:uid="{00000000-0004-0000-0000-000073020000}"/>
    <hyperlink ref="F449" r:id="rId629" xr:uid="{00000000-0004-0000-0000-000074020000}"/>
    <hyperlink ref="F451" r:id="rId630" xr:uid="{00000000-0004-0000-0000-000075020000}"/>
    <hyperlink ref="F453" r:id="rId631" xr:uid="{00000000-0004-0000-0000-000076020000}"/>
    <hyperlink ref="F455" r:id="rId632" xr:uid="{00000000-0004-0000-0000-000077020000}"/>
    <hyperlink ref="F457" r:id="rId633" xr:uid="{00000000-0004-0000-0000-000078020000}"/>
    <hyperlink ref="F459" r:id="rId634" xr:uid="{00000000-0004-0000-0000-000079020000}"/>
    <hyperlink ref="F461" r:id="rId635" xr:uid="{00000000-0004-0000-0000-00007A020000}"/>
    <hyperlink ref="F463" r:id="rId636" xr:uid="{00000000-0004-0000-0000-00007B020000}"/>
    <hyperlink ref="F465" r:id="rId637" xr:uid="{00000000-0004-0000-0000-00007C020000}"/>
    <hyperlink ref="F467" r:id="rId638" xr:uid="{00000000-0004-0000-0000-00007D020000}"/>
    <hyperlink ref="F469" r:id="rId639" xr:uid="{00000000-0004-0000-0000-00007E020000}"/>
    <hyperlink ref="F471" r:id="rId640" xr:uid="{00000000-0004-0000-0000-00007F020000}"/>
    <hyperlink ref="F473" r:id="rId641" xr:uid="{00000000-0004-0000-0000-000080020000}"/>
    <hyperlink ref="F475" r:id="rId642" xr:uid="{00000000-0004-0000-0000-000081020000}"/>
    <hyperlink ref="F477" r:id="rId643" xr:uid="{00000000-0004-0000-0000-000082020000}"/>
    <hyperlink ref="F479" r:id="rId644" xr:uid="{00000000-0004-0000-0000-000083020000}"/>
    <hyperlink ref="F481" r:id="rId645" xr:uid="{00000000-0004-0000-0000-000084020000}"/>
    <hyperlink ref="F483" r:id="rId646" xr:uid="{00000000-0004-0000-0000-000085020000}"/>
    <hyperlink ref="F485" r:id="rId647" xr:uid="{00000000-0004-0000-0000-000086020000}"/>
    <hyperlink ref="F487" r:id="rId648" xr:uid="{00000000-0004-0000-0000-000087020000}"/>
    <hyperlink ref="F489" r:id="rId649" xr:uid="{00000000-0004-0000-0000-000088020000}"/>
    <hyperlink ref="F491" r:id="rId650" xr:uid="{00000000-0004-0000-0000-000089020000}"/>
    <hyperlink ref="F493" r:id="rId651" xr:uid="{00000000-0004-0000-0000-00008A020000}"/>
    <hyperlink ref="F495" r:id="rId652" xr:uid="{00000000-0004-0000-0000-00008B020000}"/>
    <hyperlink ref="F497" r:id="rId653" xr:uid="{00000000-0004-0000-0000-00008C020000}"/>
    <hyperlink ref="F499" r:id="rId654" xr:uid="{00000000-0004-0000-0000-00008D020000}"/>
    <hyperlink ref="F501" r:id="rId655" xr:uid="{00000000-0004-0000-0000-00008E020000}"/>
    <hyperlink ref="F503" r:id="rId656" xr:uid="{00000000-0004-0000-0000-00008F020000}"/>
    <hyperlink ref="F505" r:id="rId657" xr:uid="{00000000-0004-0000-0000-000090020000}"/>
    <hyperlink ref="F507" r:id="rId658" xr:uid="{00000000-0004-0000-0000-000091020000}"/>
    <hyperlink ref="F509" r:id="rId659" xr:uid="{00000000-0004-0000-0000-000092020000}"/>
    <hyperlink ref="F511" r:id="rId660" xr:uid="{00000000-0004-0000-0000-000093020000}"/>
    <hyperlink ref="F513" r:id="rId661" xr:uid="{00000000-0004-0000-0000-000094020000}"/>
    <hyperlink ref="F515" r:id="rId662" xr:uid="{00000000-0004-0000-0000-000095020000}"/>
    <hyperlink ref="F517" r:id="rId663" xr:uid="{00000000-0004-0000-0000-000096020000}"/>
    <hyperlink ref="F519" r:id="rId664" xr:uid="{00000000-0004-0000-0000-000097020000}"/>
    <hyperlink ref="F521" r:id="rId665" xr:uid="{00000000-0004-0000-0000-000098020000}"/>
    <hyperlink ref="F523" r:id="rId666" xr:uid="{00000000-0004-0000-0000-000099020000}"/>
    <hyperlink ref="F525" r:id="rId667" xr:uid="{00000000-0004-0000-0000-00009A020000}"/>
    <hyperlink ref="F527" r:id="rId668" xr:uid="{00000000-0004-0000-0000-00009B020000}"/>
    <hyperlink ref="F529" r:id="rId669" xr:uid="{00000000-0004-0000-0000-00009C020000}"/>
    <hyperlink ref="F531" r:id="rId670" xr:uid="{00000000-0004-0000-0000-00009D020000}"/>
    <hyperlink ref="F533" r:id="rId671" xr:uid="{00000000-0004-0000-0000-00009E020000}"/>
    <hyperlink ref="F535" r:id="rId672" xr:uid="{00000000-0004-0000-0000-00009F020000}"/>
    <hyperlink ref="F537" r:id="rId673" xr:uid="{00000000-0004-0000-0000-0000A0020000}"/>
    <hyperlink ref="F539" r:id="rId674" xr:uid="{00000000-0004-0000-0000-0000A1020000}"/>
    <hyperlink ref="F541" r:id="rId675" xr:uid="{00000000-0004-0000-0000-0000A2020000}"/>
    <hyperlink ref="F543" r:id="rId676" xr:uid="{00000000-0004-0000-0000-0000A3020000}"/>
    <hyperlink ref="F545" r:id="rId677" xr:uid="{00000000-0004-0000-0000-0000A4020000}"/>
    <hyperlink ref="F547" r:id="rId678" xr:uid="{00000000-0004-0000-0000-0000A5020000}"/>
    <hyperlink ref="F549" r:id="rId679" xr:uid="{00000000-0004-0000-0000-0000A6020000}"/>
    <hyperlink ref="F551" r:id="rId680" xr:uid="{00000000-0004-0000-0000-0000A7020000}"/>
    <hyperlink ref="F553" r:id="rId681" xr:uid="{00000000-0004-0000-0000-0000A8020000}"/>
    <hyperlink ref="F555" r:id="rId682" xr:uid="{00000000-0004-0000-0000-0000A9020000}"/>
    <hyperlink ref="F557" r:id="rId683" xr:uid="{00000000-0004-0000-0000-0000AA020000}"/>
    <hyperlink ref="F559" r:id="rId684" xr:uid="{00000000-0004-0000-0000-0000AB020000}"/>
    <hyperlink ref="F561" r:id="rId685" xr:uid="{00000000-0004-0000-0000-0000AC020000}"/>
    <hyperlink ref="F563" r:id="rId686" xr:uid="{00000000-0004-0000-0000-0000AD020000}"/>
    <hyperlink ref="F565" r:id="rId687" xr:uid="{00000000-0004-0000-0000-0000AE020000}"/>
    <hyperlink ref="F567" r:id="rId688" xr:uid="{00000000-0004-0000-0000-0000AF020000}"/>
    <hyperlink ref="F569" r:id="rId689" xr:uid="{00000000-0004-0000-0000-0000B0020000}"/>
    <hyperlink ref="F571" r:id="rId690" xr:uid="{00000000-0004-0000-0000-0000B1020000}"/>
    <hyperlink ref="F573" r:id="rId691" xr:uid="{00000000-0004-0000-0000-0000B2020000}"/>
    <hyperlink ref="F575" r:id="rId692" xr:uid="{00000000-0004-0000-0000-0000B3020000}"/>
    <hyperlink ref="F577" r:id="rId693" xr:uid="{00000000-0004-0000-0000-0000B4020000}"/>
    <hyperlink ref="F579" r:id="rId694" xr:uid="{00000000-0004-0000-0000-0000B5020000}"/>
    <hyperlink ref="F581" r:id="rId695" xr:uid="{00000000-0004-0000-0000-0000B6020000}"/>
    <hyperlink ref="F583" r:id="rId696" xr:uid="{00000000-0004-0000-0000-0000B7020000}"/>
    <hyperlink ref="F585" r:id="rId697" xr:uid="{00000000-0004-0000-0000-0000B8020000}"/>
    <hyperlink ref="F587" r:id="rId698" xr:uid="{00000000-0004-0000-0000-0000B9020000}"/>
    <hyperlink ref="F589" r:id="rId699" xr:uid="{00000000-0004-0000-0000-0000BA020000}"/>
    <hyperlink ref="F591" r:id="rId700" xr:uid="{00000000-0004-0000-0000-0000BB020000}"/>
    <hyperlink ref="F593" r:id="rId701" xr:uid="{00000000-0004-0000-0000-0000BC020000}"/>
    <hyperlink ref="F596" r:id="rId702" xr:uid="{00000000-0004-0000-0000-0000BD020000}"/>
    <hyperlink ref="F598" r:id="rId703" xr:uid="{00000000-0004-0000-0000-0000BE020000}"/>
    <hyperlink ref="F600" r:id="rId704" xr:uid="{00000000-0004-0000-0000-0000BF020000}"/>
    <hyperlink ref="F602" r:id="rId705" xr:uid="{00000000-0004-0000-0000-0000C0020000}"/>
    <hyperlink ref="F604" r:id="rId706" xr:uid="{00000000-0004-0000-0000-0000C1020000}"/>
    <hyperlink ref="F606" r:id="rId707" xr:uid="{00000000-0004-0000-0000-0000C2020000}"/>
    <hyperlink ref="F609" r:id="rId708" xr:uid="{00000000-0004-0000-0000-0000C3020000}"/>
    <hyperlink ref="F611" r:id="rId709" xr:uid="{00000000-0004-0000-0000-0000C4020000}"/>
    <hyperlink ref="F614" r:id="rId710" xr:uid="{00000000-0004-0000-0000-0000C5020000}"/>
    <hyperlink ref="F616" r:id="rId711" xr:uid="{00000000-0004-0000-0000-0000C6020000}"/>
    <hyperlink ref="F618" r:id="rId712" xr:uid="{00000000-0004-0000-0000-0000C7020000}"/>
    <hyperlink ref="F620" r:id="rId713" xr:uid="{00000000-0004-0000-0000-0000C8020000}"/>
    <hyperlink ref="F622" r:id="rId714" xr:uid="{00000000-0004-0000-0000-0000C9020000}"/>
    <hyperlink ref="F624" r:id="rId715" xr:uid="{00000000-0004-0000-0000-0000CA020000}"/>
    <hyperlink ref="F626" r:id="rId716" xr:uid="{00000000-0004-0000-0000-0000CB020000}"/>
    <hyperlink ref="F628" r:id="rId717" xr:uid="{00000000-0004-0000-0000-0000CC020000}"/>
    <hyperlink ref="F630" r:id="rId718" xr:uid="{00000000-0004-0000-0000-0000CD020000}"/>
    <hyperlink ref="F632" r:id="rId719" xr:uid="{00000000-0004-0000-0000-0000CE020000}"/>
    <hyperlink ref="F634" r:id="rId720" xr:uid="{00000000-0004-0000-0000-0000CF020000}"/>
    <hyperlink ref="F636" r:id="rId721" xr:uid="{00000000-0004-0000-0000-0000D0020000}"/>
    <hyperlink ref="F638" r:id="rId722" xr:uid="{00000000-0004-0000-0000-0000D1020000}"/>
    <hyperlink ref="F640" r:id="rId723" xr:uid="{00000000-0004-0000-0000-0000D2020000}"/>
    <hyperlink ref="F642" r:id="rId724" xr:uid="{00000000-0004-0000-0000-0000D3020000}"/>
    <hyperlink ref="F644" r:id="rId725" xr:uid="{00000000-0004-0000-0000-0000D4020000}"/>
    <hyperlink ref="F646" r:id="rId726" xr:uid="{00000000-0004-0000-0000-0000D5020000}"/>
    <hyperlink ref="F648" r:id="rId727" xr:uid="{00000000-0004-0000-0000-0000D6020000}"/>
    <hyperlink ref="F650" r:id="rId728" xr:uid="{00000000-0004-0000-0000-0000D7020000}"/>
    <hyperlink ref="F652" r:id="rId729" xr:uid="{00000000-0004-0000-0000-0000D8020000}"/>
    <hyperlink ref="F654" r:id="rId730" xr:uid="{00000000-0004-0000-0000-0000D9020000}"/>
    <hyperlink ref="F656" r:id="rId731" xr:uid="{00000000-0004-0000-0000-0000DA020000}"/>
    <hyperlink ref="F658" r:id="rId732" xr:uid="{00000000-0004-0000-0000-0000DB020000}"/>
    <hyperlink ref="F660" r:id="rId733" xr:uid="{00000000-0004-0000-0000-0000DC020000}"/>
    <hyperlink ref="F662" r:id="rId734" xr:uid="{00000000-0004-0000-0000-0000DD020000}"/>
    <hyperlink ref="F664" r:id="rId735" xr:uid="{00000000-0004-0000-0000-0000DE020000}"/>
    <hyperlink ref="F666" r:id="rId736" xr:uid="{00000000-0004-0000-0000-0000DF020000}"/>
    <hyperlink ref="F668" r:id="rId737" xr:uid="{00000000-0004-0000-0000-0000E0020000}"/>
    <hyperlink ref="F670" r:id="rId738" xr:uid="{00000000-0004-0000-0000-0000E1020000}"/>
    <hyperlink ref="F672" r:id="rId739" xr:uid="{00000000-0004-0000-0000-0000E2020000}"/>
    <hyperlink ref="F674" r:id="rId740" xr:uid="{00000000-0004-0000-0000-0000E3020000}"/>
    <hyperlink ref="F676" r:id="rId741" xr:uid="{00000000-0004-0000-0000-0000E4020000}"/>
    <hyperlink ref="F678" r:id="rId742" xr:uid="{00000000-0004-0000-0000-0000E5020000}"/>
    <hyperlink ref="F680" r:id="rId743" xr:uid="{00000000-0004-0000-0000-0000E6020000}"/>
    <hyperlink ref="F682" r:id="rId744" xr:uid="{00000000-0004-0000-0000-0000E7020000}"/>
    <hyperlink ref="F684" r:id="rId745" xr:uid="{00000000-0004-0000-0000-0000E8020000}"/>
    <hyperlink ref="F686" r:id="rId746" xr:uid="{00000000-0004-0000-0000-0000E9020000}"/>
    <hyperlink ref="F688" r:id="rId747" xr:uid="{00000000-0004-0000-0000-0000EA020000}"/>
    <hyperlink ref="F690" r:id="rId748" xr:uid="{00000000-0004-0000-0000-0000EB020000}"/>
    <hyperlink ref="F692" r:id="rId749" xr:uid="{00000000-0004-0000-0000-0000EC020000}"/>
    <hyperlink ref="F694" r:id="rId750" xr:uid="{00000000-0004-0000-0000-0000ED020000}"/>
    <hyperlink ref="F696" r:id="rId751" xr:uid="{00000000-0004-0000-0000-0000EE020000}"/>
    <hyperlink ref="F698" r:id="rId752" xr:uid="{00000000-0004-0000-0000-0000EF020000}"/>
    <hyperlink ref="F700" r:id="rId753" xr:uid="{00000000-0004-0000-0000-0000F0020000}"/>
    <hyperlink ref="F702" r:id="rId754" xr:uid="{00000000-0004-0000-0000-0000F1020000}"/>
    <hyperlink ref="F704" r:id="rId755" xr:uid="{00000000-0004-0000-0000-0000F2020000}"/>
    <hyperlink ref="F706" r:id="rId756" xr:uid="{00000000-0004-0000-0000-0000F3020000}"/>
    <hyperlink ref="F708" r:id="rId757" xr:uid="{00000000-0004-0000-0000-0000F4020000}"/>
    <hyperlink ref="F710" r:id="rId758" xr:uid="{00000000-0004-0000-0000-0000F5020000}"/>
    <hyperlink ref="F712" r:id="rId759" xr:uid="{00000000-0004-0000-0000-0000F6020000}"/>
    <hyperlink ref="F714" r:id="rId760" xr:uid="{00000000-0004-0000-0000-0000F7020000}"/>
    <hyperlink ref="F716" r:id="rId761" xr:uid="{00000000-0004-0000-0000-0000F8020000}"/>
    <hyperlink ref="F718" r:id="rId762" xr:uid="{00000000-0004-0000-0000-0000F9020000}"/>
    <hyperlink ref="F720" r:id="rId763" xr:uid="{00000000-0004-0000-0000-0000FA020000}"/>
    <hyperlink ref="F722" r:id="rId764" xr:uid="{00000000-0004-0000-0000-0000FB020000}"/>
    <hyperlink ref="F724" r:id="rId765" xr:uid="{00000000-0004-0000-0000-0000FC020000}"/>
    <hyperlink ref="F726" r:id="rId766" xr:uid="{00000000-0004-0000-0000-0000FD020000}"/>
    <hyperlink ref="F728" r:id="rId767" xr:uid="{00000000-0004-0000-0000-0000FE020000}"/>
    <hyperlink ref="F730" r:id="rId768" xr:uid="{00000000-0004-0000-0000-0000FF020000}"/>
    <hyperlink ref="F732" r:id="rId769" xr:uid="{00000000-0004-0000-0000-000000030000}"/>
    <hyperlink ref="F734" r:id="rId770" xr:uid="{00000000-0004-0000-0000-000001030000}"/>
    <hyperlink ref="F736" r:id="rId771" xr:uid="{00000000-0004-0000-0000-000002030000}"/>
    <hyperlink ref="F738" r:id="rId772" xr:uid="{00000000-0004-0000-0000-000003030000}"/>
    <hyperlink ref="F740" r:id="rId773" xr:uid="{00000000-0004-0000-0000-000004030000}"/>
    <hyperlink ref="F743" r:id="rId774" xr:uid="{00000000-0004-0000-0000-000005030000}"/>
    <hyperlink ref="F745" r:id="rId775" xr:uid="{00000000-0004-0000-0000-000006030000}"/>
    <hyperlink ref="F747" r:id="rId776" xr:uid="{00000000-0004-0000-0000-000007030000}"/>
    <hyperlink ref="F748" r:id="rId777" xr:uid="{00000000-0004-0000-0000-000008030000}"/>
    <hyperlink ref="F750" r:id="rId778" xr:uid="{00000000-0004-0000-0000-000009030000}"/>
    <hyperlink ref="F752" r:id="rId779" xr:uid="{00000000-0004-0000-0000-00000A030000}"/>
    <hyperlink ref="F754" r:id="rId780" xr:uid="{00000000-0004-0000-0000-00000B030000}"/>
    <hyperlink ref="F755" r:id="rId781" xr:uid="{00000000-0004-0000-0000-00000C030000}"/>
    <hyperlink ref="F757" r:id="rId782" xr:uid="{00000000-0004-0000-0000-00000D030000}"/>
    <hyperlink ref="F759" r:id="rId783" xr:uid="{00000000-0004-0000-0000-00000E030000}"/>
    <hyperlink ref="F761" r:id="rId784" xr:uid="{00000000-0004-0000-0000-00000F030000}"/>
    <hyperlink ref="F762" r:id="rId785" xr:uid="{00000000-0004-0000-0000-000010030000}"/>
    <hyperlink ref="F764" r:id="rId786" xr:uid="{00000000-0004-0000-0000-000011030000}"/>
    <hyperlink ref="F766" r:id="rId787" xr:uid="{00000000-0004-0000-0000-000012030000}"/>
    <hyperlink ref="F768" r:id="rId788" xr:uid="{00000000-0004-0000-0000-000013030000}"/>
    <hyperlink ref="F770" r:id="rId789" xr:uid="{00000000-0004-0000-0000-000014030000}"/>
    <hyperlink ref="F772" r:id="rId790" xr:uid="{00000000-0004-0000-0000-000015030000}"/>
    <hyperlink ref="F774" r:id="rId791" xr:uid="{00000000-0004-0000-0000-000016030000}"/>
    <hyperlink ref="F776" r:id="rId792" xr:uid="{00000000-0004-0000-0000-000017030000}"/>
    <hyperlink ref="F778" r:id="rId793" xr:uid="{00000000-0004-0000-0000-000018030000}"/>
    <hyperlink ref="F780" r:id="rId794" xr:uid="{00000000-0004-0000-0000-000019030000}"/>
    <hyperlink ref="F782" r:id="rId795" xr:uid="{00000000-0004-0000-0000-00001A030000}"/>
    <hyperlink ref="F784" r:id="rId796" xr:uid="{00000000-0004-0000-0000-00001B030000}"/>
    <hyperlink ref="F786" r:id="rId797" xr:uid="{00000000-0004-0000-0000-00001C030000}"/>
    <hyperlink ref="F788" r:id="rId798" xr:uid="{00000000-0004-0000-0000-00001D030000}"/>
    <hyperlink ref="F790" r:id="rId799" xr:uid="{00000000-0004-0000-0000-00001E030000}"/>
    <hyperlink ref="F792" r:id="rId800" xr:uid="{00000000-0004-0000-0000-00001F030000}"/>
    <hyperlink ref="F794" r:id="rId801" xr:uid="{00000000-0004-0000-0000-000020030000}"/>
    <hyperlink ref="F796" r:id="rId802" xr:uid="{00000000-0004-0000-0000-000021030000}"/>
    <hyperlink ref="F798" r:id="rId803" xr:uid="{00000000-0004-0000-0000-000022030000}"/>
    <hyperlink ref="F801" r:id="rId804" xr:uid="{00000000-0004-0000-0000-000023030000}"/>
    <hyperlink ref="F803" r:id="rId805" xr:uid="{00000000-0004-0000-0000-000024030000}"/>
    <hyperlink ref="F805" r:id="rId806" xr:uid="{00000000-0004-0000-0000-000025030000}"/>
    <hyperlink ref="F807" r:id="rId807" xr:uid="{00000000-0004-0000-0000-000026030000}"/>
    <hyperlink ref="F808" r:id="rId808" xr:uid="{00000000-0004-0000-0000-000027030000}"/>
    <hyperlink ref="F810" r:id="rId809" xr:uid="{00000000-0004-0000-0000-000028030000}"/>
    <hyperlink ref="F812" r:id="rId810" xr:uid="{00000000-0004-0000-0000-000029030000}"/>
    <hyperlink ref="F814" r:id="rId811" xr:uid="{00000000-0004-0000-0000-00002A030000}"/>
    <hyperlink ref="F816" r:id="rId812" xr:uid="{00000000-0004-0000-0000-00002B030000}"/>
    <hyperlink ref="F818" r:id="rId813" xr:uid="{00000000-0004-0000-0000-00002C030000}"/>
    <hyperlink ref="F820" r:id="rId814" xr:uid="{00000000-0004-0000-0000-00002D030000}"/>
    <hyperlink ref="F822" r:id="rId815" xr:uid="{00000000-0004-0000-0000-00002E030000}"/>
    <hyperlink ref="F824" r:id="rId816" xr:uid="{00000000-0004-0000-0000-00002F030000}"/>
    <hyperlink ref="F422" r:id="rId817" xr:uid="{00000000-0004-0000-0000-000030030000}"/>
    <hyperlink ref="F299" r:id="rId818" xr:uid="{00000000-0004-0000-0000-000031030000}"/>
  </hyperlinks>
  <pageMargins left="0.7" right="0.7" top="0.75" bottom="0.75" header="0.3" footer="0.3"/>
  <pageSetup paperSize="9" orientation="portrait" verticalDpi="0" r:id="rId819"/>
  <legacyDrawing r:id="rId8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</cp:lastModifiedBy>
  <dcterms:created xsi:type="dcterms:W3CDTF">2018-09-27T19:02:09Z</dcterms:created>
  <dcterms:modified xsi:type="dcterms:W3CDTF">2022-06-03T16:49:25Z</dcterms:modified>
</cp:coreProperties>
</file>