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4240" windowHeight="13740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8" i="1" l="1"/>
  <c r="I8" i="1"/>
  <c r="J8" i="1" s="1"/>
  <c r="F8" i="1"/>
</calcChain>
</file>

<file path=xl/sharedStrings.xml><?xml version="1.0" encoding="utf-8"?>
<sst xmlns="http://schemas.openxmlformats.org/spreadsheetml/2006/main" count="46" uniqueCount="40">
  <si>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</si>
  <si>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</si>
  <si>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</si>
  <si>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</si>
  <si>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</si>
  <si>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</si>
  <si>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</si>
  <si>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</si>
  <si>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</si>
  <si>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</si>
  <si>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</si>
  <si>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</si>
  <si>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</si>
  <si>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</si>
  <si>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</si>
  <si>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</si>
  <si>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</si>
  <si>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</si>
  <si>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</si>
  <si>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</si>
  <si>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</si>
  <si>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</si>
  <si>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</si>
  <si>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</si>
  <si>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</si>
  <si>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</si>
  <si>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</si>
  <si>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</si>
  <si>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</si>
  <si>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</si>
  <si>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</si>
  <si>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</si>
  <si>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</si>
  <si>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</si>
  <si>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</si>
  <si>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MENSUAL</t>
  </si>
  <si>
    <t>TESORERIA</t>
  </si>
  <si>
    <t>1 DE SEPTIEMBRE DEL 2022</t>
  </si>
  <si>
    <t>30 DE SEPTIEMBRE DEL 2022</t>
  </si>
  <si>
    <t>http://www.cegaipslp.org.mx/HV2022Dos.nsf/nombre_de_la_vista/783A2F40089FC27F06258998005B44ED/$File/85FIC2+FONDOS+FEDERALES+SEP.pdf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</si>
</sst>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43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2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783A2F40089FC27F06258998005B44ED/$File/85FIC2+FONDOS+FEDERALES+SE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E2" workbookViewId="0">
      <selection activeCell="J13" sqref="J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3.28515625" bestFit="1" customWidth="1"/>
    <col min="6" max="6" width="15.140625" bestFit="1" customWidth="1"/>
    <col min="7" max="7" width="30.7109375" bestFit="1" customWidth="1"/>
    <col min="8" max="8" width="73.140625" bestFit="1" customWidth="1"/>
    <col min="9" max="9" width="30.5703125" customWidth="1"/>
    <col min="10" max="10" width="24.85546875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4" t="s">
        <v>23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2022</v>
      </c>
      <c r="B8" t="s">
        <v>37</v>
      </c>
      <c r="C8" s="2" t="s">
        <v>38</v>
      </c>
      <c r="D8" s="3">
        <f>7414170+3766678</f>
        <v>11180848</v>
      </c>
      <c r="E8" s="3">
        <v>9497761.4100000001</v>
      </c>
      <c r="F8" s="3">
        <f>D8-E8</f>
        <v>1683086.5899999999</v>
      </c>
      <c r="G8" t="s">
        <v>35</v>
      </c>
      <c r="H8" t="s">
        <v>36</v>
      </c>
      <c r="I8" s="2" t="str">
        <f>C8</f>
        <v>30 DE SEPTIEMBRE DEL 2022</v>
      </c>
      <c r="J8" s="2" t="str">
        <f>I8</f>
        <v>30 DE SEPTIEMBRE DEL 2022</v>
      </c>
      <c r="K8" s="7" t="s">
        <v>39</v>
      </c>
    </row>
    <row r="9" spans="1:11" x14ac:dyDescent="0.25">
      <c r="D9" s="3"/>
      <c r="E9" s="3"/>
      <c r="F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K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2018-04-23T18:54:00Z</dcterms:created>
  <dcterms:modified xsi:type="dcterms:W3CDTF">2023-04-21T15:37:11Z</dcterms:modified>
</cp:coreProperties>
</file>