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desol-Supervisor\Documents\IVAN 2021-2024\TRANSPARENCIA CODESOL 2021-2024\AÑO 2022\JUNIO 2022\TRANSPARENCIA\"/>
    </mc:Choice>
  </mc:AlternateContent>
  <bookViews>
    <workbookView xWindow="-120" yWindow="-120" windowWidth="20730" windowHeight="1116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I33" i="1" l="1"/>
  <c r="I32" i="1"/>
  <c r="I31" i="1"/>
  <c r="I30" i="1"/>
  <c r="I29" i="1"/>
  <c r="I28" i="1"/>
  <c r="I27" i="1"/>
  <c r="I26" i="1"/>
  <c r="I25" i="1"/>
  <c r="I24" i="1"/>
  <c r="I23" i="1"/>
  <c r="I22" i="1"/>
  <c r="I21" i="1"/>
  <c r="I20" i="1"/>
  <c r="I19" i="1"/>
  <c r="I18" i="1"/>
  <c r="I17" i="1"/>
  <c r="I16" i="1"/>
  <c r="I15" i="1"/>
  <c r="I14" i="1"/>
  <c r="I13" i="1"/>
  <c r="I12" i="1"/>
  <c r="I11" i="1"/>
  <c r="I10" i="1"/>
  <c r="I9" i="1"/>
  <c r="I8" i="1" l="1"/>
</calcChain>
</file>

<file path=xl/sharedStrings.xml><?xml version="1.0" encoding="utf-8"?>
<sst xmlns="http://schemas.openxmlformats.org/spreadsheetml/2006/main" count="142" uniqueCount="63">
  <si>
    <t>54872</t>
  </si>
  <si>
    <t>TÍTULO</t>
  </si>
  <si>
    <t>NOMBRE CORTO</t>
  </si>
  <si>
    <t>DESCRIPCIÓN</t>
  </si>
  <si>
    <t>Previo convenio de colaboración administrativa, la Información relativa a Fondo de Aportaciones para el Fortalecimiento de municipios y demarcaciones territoriales del Distrito Federal.</t>
  </si>
  <si>
    <t>LTAIPSLP85IIJ</t>
  </si>
  <si>
    <t>1</t>
  </si>
  <si>
    <t>4</t>
  </si>
  <si>
    <t>2</t>
  </si>
  <si>
    <t>6</t>
  </si>
  <si>
    <t>13</t>
  </si>
  <si>
    <t>14</t>
  </si>
  <si>
    <t>539859</t>
  </si>
  <si>
    <t>539860</t>
  </si>
  <si>
    <t>539861</t>
  </si>
  <si>
    <t>539862</t>
  </si>
  <si>
    <t>539863</t>
  </si>
  <si>
    <t>539864</t>
  </si>
  <si>
    <t>539865</t>
  </si>
  <si>
    <t>539866</t>
  </si>
  <si>
    <t>536304</t>
  </si>
  <si>
    <t>536305</t>
  </si>
  <si>
    <t>Tabla Campos</t>
  </si>
  <si>
    <t>Ejercicio</t>
  </si>
  <si>
    <t>Fecha de inicio del periodo que se informa</t>
  </si>
  <si>
    <t>Fecha de término del periodo que se informa</t>
  </si>
  <si>
    <t>Destino</t>
  </si>
  <si>
    <t>Monto</t>
  </si>
  <si>
    <t>Concepto</t>
  </si>
  <si>
    <t>Área(s) responsable(s) que genera(n), posee(n), publica(n) y actualizan la información</t>
  </si>
  <si>
    <t>Fecha de validación</t>
  </si>
  <si>
    <t>Fecha de Actualización</t>
  </si>
  <si>
    <t>Nota</t>
  </si>
  <si>
    <t>Coordinación de Desarrollo Social Municipal</t>
  </si>
  <si>
    <t>No se Genero Información para este periodo que se reporta</t>
  </si>
  <si>
    <t>PROGRAMA BIMESTRAL DE DESPENSAS A GRUPOS VULNERABLES ZONA NORTE</t>
  </si>
  <si>
    <t>GASTOS INDIRECTOS - COMBUSTIBLE</t>
  </si>
  <si>
    <t>GASTOS INDIRECTOS - MATERIALES UTILES Y EQUIPO DE OFICINA</t>
  </si>
  <si>
    <t>GASTOS INDIRECTOS - SERVICIO DE TRASLADO Y VIATICOS</t>
  </si>
  <si>
    <t>GASTOS INDIRECTOS - ALIMENTACION A EMPLEADOS</t>
  </si>
  <si>
    <t>ADQUISICION DE VEHICULO PARA DIRECCION DE SEGURIDAD PUBLICA</t>
  </si>
  <si>
    <t>MANTENIMIENTO DE RELLENO SANITARIO EN TAMBACA</t>
  </si>
  <si>
    <t>ADMINISTACION DE PLAZA OPERATIVA (SUELDOS) TAMASOPO</t>
  </si>
  <si>
    <t>EQUIPAMIENTO DE SEGURIDAD PUBLICA (UNIFORMES) TAMASOPO</t>
  </si>
  <si>
    <t>DERECHOS Y APROVECHAMIENTO DE AGUA POTABLE TAMASOPO</t>
  </si>
  <si>
    <t>DOTACION DE AGUA POTABLE TAMASOPO</t>
  </si>
  <si>
    <t>APOYO ALIMENTICIO A GRUPOS VULNERABLES DESPENSA TAMASOPO SUR</t>
  </si>
  <si>
    <t>APOYO ALIMENTICIO A GRUPOS VULNERABLES DESPENSA TAMASOPO</t>
  </si>
  <si>
    <t>APOYO ALIMENTICIO A GRUPOS VULNERABLES (ADULTOS MAYORES) TAMASOPO</t>
  </si>
  <si>
    <t>LOTE DE MEDICAMENTO PARA PROTECCION SOCIAL EN SALUD TAMASOPO</t>
  </si>
  <si>
    <t>ESTIMULOS A LA EDUACION (DESPENSA) EN TAMASOPO</t>
  </si>
  <si>
    <t>PROMOCION Y DIFUSION DE EVENTOS CULTURALES DE SEMANA SANTA EN TAMASOPO</t>
  </si>
  <si>
    <t>MANTENIMIENTO DE VEHICULO RECOLECTOR DE BASURA (COMBUSTIBLE) EN TAMASOPO</t>
  </si>
  <si>
    <t>MANTENIMIENTO DE VEHICULO RECOLECTOR (REFACCIONES) EN TAMASOPO</t>
  </si>
  <si>
    <t>ADMINISTRACION DE SEGURIDAD PUBLICA (GASOLINA - INFORME) EN TAMASOPO</t>
  </si>
  <si>
    <t>PAGO DE DERECHO DE ALUMBRADO PARA SEGURIDAD PUBLICA EN TAMASOPO</t>
  </si>
  <si>
    <t>SERVICIOS PROFESIONALES , REALIZACION DE ESTUDIO "CAMINO EL TRIGO"</t>
  </si>
  <si>
    <t>SERVICIOS PROFESIONALES, REALIZACION DE ESTUDIO "CAMINO A LA GAVIA"</t>
  </si>
  <si>
    <t>ACCION</t>
  </si>
  <si>
    <t>OBRA</t>
  </si>
  <si>
    <t>REHABILITACION DE RASTRO MUNICIPAL EN TAMASOPO</t>
  </si>
  <si>
    <t>ESTIMULOS A LA EDUCACION (DESPENSA) EN TAMASOPO ZONA B</t>
  </si>
  <si>
    <t>APOYO A DISCAPACITADOS CON APARATOS FUNCIONALES (SILLAS DE RUEDAS) EN TAMASOPO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</si>
</sst>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1" applyBorder="1"/>
    <xf numFmtId="14" fontId="3" fillId="3" borderId="1" xfId="1" applyNumberFormat="1" applyBorder="1"/>
    <xf numFmtId="0" fontId="0" fillId="0" borderId="1" xfId="0" applyBorder="1" applyAlignment="1">
      <alignment wrapText="1"/>
    </xf>
    <xf numFmtId="0" fontId="0" fillId="3" borderId="1" xfId="1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3"/>
  <sheetViews>
    <sheetView tabSelected="1" topLeftCell="A2" zoomScaleNormal="100" workbookViewId="0">
      <selection activeCell="G10" sqref="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13.140625" customWidth="1"/>
    <col min="6" max="6" width="8.8554687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8</v>
      </c>
      <c r="H4" t="s">
        <v>7</v>
      </c>
      <c r="I4" t="s">
        <v>10</v>
      </c>
      <c r="J4" t="s">
        <v>11</v>
      </c>
    </row>
    <row r="5" spans="1:1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ht="180" x14ac:dyDescent="0.25">
      <c r="A8" s="2">
        <v>2022</v>
      </c>
      <c r="B8" s="3">
        <v>44713</v>
      </c>
      <c r="C8" s="3">
        <v>44742</v>
      </c>
      <c r="D8" s="4" t="s">
        <v>35</v>
      </c>
      <c r="E8" s="4">
        <v>300000</v>
      </c>
      <c r="F8" s="4" t="s">
        <v>58</v>
      </c>
      <c r="G8" s="4" t="s">
        <v>33</v>
      </c>
      <c r="H8" s="3">
        <v>44748</v>
      </c>
      <c r="I8" s="3">
        <f>H8</f>
        <v>44748</v>
      </c>
      <c r="J8" s="5" t="s">
        <v>34</v>
      </c>
    </row>
    <row r="9" spans="1:10" ht="75" x14ac:dyDescent="0.25">
      <c r="A9" s="2">
        <v>2022</v>
      </c>
      <c r="B9" s="3">
        <v>44713</v>
      </c>
      <c r="C9" s="3">
        <v>44742</v>
      </c>
      <c r="D9" s="4" t="s">
        <v>36</v>
      </c>
      <c r="E9" s="4">
        <v>300000</v>
      </c>
      <c r="F9" s="4" t="s">
        <v>58</v>
      </c>
      <c r="G9" s="4" t="s">
        <v>33</v>
      </c>
      <c r="H9" s="3">
        <v>44748</v>
      </c>
      <c r="I9" s="3">
        <f t="shared" ref="I9:I33" si="0">H9</f>
        <v>44748</v>
      </c>
      <c r="J9" s="5" t="s">
        <v>34</v>
      </c>
    </row>
    <row r="10" spans="1:10" ht="165" x14ac:dyDescent="0.25">
      <c r="A10" s="2">
        <v>2022</v>
      </c>
      <c r="B10" s="3">
        <v>44713</v>
      </c>
      <c r="C10" s="3">
        <v>44742</v>
      </c>
      <c r="D10" s="4" t="s">
        <v>37</v>
      </c>
      <c r="E10" s="4">
        <v>140000</v>
      </c>
      <c r="F10" s="4" t="s">
        <v>58</v>
      </c>
      <c r="G10" s="4" t="s">
        <v>33</v>
      </c>
      <c r="H10" s="3">
        <v>44748</v>
      </c>
      <c r="I10" s="3">
        <f t="shared" si="0"/>
        <v>44748</v>
      </c>
      <c r="J10" s="5" t="s">
        <v>34</v>
      </c>
    </row>
    <row r="11" spans="1:10" ht="135" x14ac:dyDescent="0.25">
      <c r="A11" s="2">
        <v>2022</v>
      </c>
      <c r="B11" s="3">
        <v>44713</v>
      </c>
      <c r="C11" s="3">
        <v>44742</v>
      </c>
      <c r="D11" s="4" t="s">
        <v>38</v>
      </c>
      <c r="E11" s="4">
        <v>100000</v>
      </c>
      <c r="F11" s="4" t="s">
        <v>58</v>
      </c>
      <c r="G11" s="4" t="s">
        <v>33</v>
      </c>
      <c r="H11" s="3">
        <v>44748</v>
      </c>
      <c r="I11" s="3">
        <f t="shared" si="0"/>
        <v>44748</v>
      </c>
      <c r="J11" s="5" t="s">
        <v>34</v>
      </c>
    </row>
    <row r="12" spans="1:10" ht="120" x14ac:dyDescent="0.25">
      <c r="A12" s="2">
        <v>2022</v>
      </c>
      <c r="B12" s="3">
        <v>44713</v>
      </c>
      <c r="C12" s="3">
        <v>44742</v>
      </c>
      <c r="D12" s="4" t="s">
        <v>39</v>
      </c>
      <c r="E12" s="4">
        <v>100000</v>
      </c>
      <c r="F12" s="4" t="s">
        <v>58</v>
      </c>
      <c r="G12" s="4" t="s">
        <v>33</v>
      </c>
      <c r="H12" s="3">
        <v>44748</v>
      </c>
      <c r="I12" s="3">
        <f t="shared" si="0"/>
        <v>44748</v>
      </c>
      <c r="J12" s="5" t="s">
        <v>34</v>
      </c>
    </row>
    <row r="13" spans="1:10" ht="180" x14ac:dyDescent="0.25">
      <c r="A13" s="2">
        <v>2022</v>
      </c>
      <c r="B13" s="3">
        <v>44713</v>
      </c>
      <c r="C13" s="3">
        <v>44742</v>
      </c>
      <c r="D13" s="4" t="s">
        <v>40</v>
      </c>
      <c r="E13" s="4">
        <v>554000</v>
      </c>
      <c r="F13" s="4" t="s">
        <v>58</v>
      </c>
      <c r="G13" s="4" t="s">
        <v>33</v>
      </c>
      <c r="H13" s="3">
        <v>44748</v>
      </c>
      <c r="I13" s="3">
        <f t="shared" si="0"/>
        <v>44748</v>
      </c>
      <c r="J13" s="5" t="s">
        <v>34</v>
      </c>
    </row>
    <row r="14" spans="1:10" ht="135" x14ac:dyDescent="0.25">
      <c r="A14" s="2">
        <v>2022</v>
      </c>
      <c r="B14" s="3">
        <v>44713</v>
      </c>
      <c r="C14" s="3">
        <v>44742</v>
      </c>
      <c r="D14" s="4" t="s">
        <v>41</v>
      </c>
      <c r="E14" s="4">
        <v>1000000</v>
      </c>
      <c r="F14" s="4" t="s">
        <v>59</v>
      </c>
      <c r="G14" s="4" t="s">
        <v>33</v>
      </c>
      <c r="H14" s="3">
        <v>44748</v>
      </c>
      <c r="I14" s="3">
        <f t="shared" si="0"/>
        <v>44748</v>
      </c>
      <c r="J14" s="5" t="s">
        <v>34</v>
      </c>
    </row>
    <row r="15" spans="1:10" ht="150" x14ac:dyDescent="0.25">
      <c r="A15" s="2">
        <v>2022</v>
      </c>
      <c r="B15" s="3">
        <v>44713</v>
      </c>
      <c r="C15" s="3">
        <v>44742</v>
      </c>
      <c r="D15" s="4" t="s">
        <v>42</v>
      </c>
      <c r="E15" s="4">
        <v>8488018</v>
      </c>
      <c r="F15" s="4" t="s">
        <v>58</v>
      </c>
      <c r="G15" s="4" t="s">
        <v>33</v>
      </c>
      <c r="H15" s="3">
        <v>44748</v>
      </c>
      <c r="I15" s="3">
        <f t="shared" si="0"/>
        <v>44748</v>
      </c>
      <c r="J15" s="5" t="s">
        <v>34</v>
      </c>
    </row>
    <row r="16" spans="1:10" ht="165" x14ac:dyDescent="0.25">
      <c r="A16" s="2">
        <v>2022</v>
      </c>
      <c r="B16" s="3">
        <v>44713</v>
      </c>
      <c r="C16" s="3">
        <v>44742</v>
      </c>
      <c r="D16" s="4" t="s">
        <v>43</v>
      </c>
      <c r="E16" s="4">
        <v>200000</v>
      </c>
      <c r="F16" s="4" t="s">
        <v>58</v>
      </c>
      <c r="G16" s="4" t="s">
        <v>33</v>
      </c>
      <c r="H16" s="3">
        <v>44748</v>
      </c>
      <c r="I16" s="3">
        <f t="shared" si="0"/>
        <v>44748</v>
      </c>
      <c r="J16" s="5" t="s">
        <v>34</v>
      </c>
    </row>
    <row r="17" spans="1:10" ht="165" x14ac:dyDescent="0.25">
      <c r="A17" s="2">
        <v>2022</v>
      </c>
      <c r="B17" s="3">
        <v>44713</v>
      </c>
      <c r="C17" s="3">
        <v>44742</v>
      </c>
      <c r="D17" s="4" t="s">
        <v>44</v>
      </c>
      <c r="E17" s="4">
        <v>45467</v>
      </c>
      <c r="F17" s="4" t="s">
        <v>58</v>
      </c>
      <c r="G17" s="4" t="s">
        <v>33</v>
      </c>
      <c r="H17" s="3">
        <v>44748</v>
      </c>
      <c r="I17" s="3">
        <f t="shared" si="0"/>
        <v>44748</v>
      </c>
      <c r="J17" s="5" t="s">
        <v>34</v>
      </c>
    </row>
    <row r="18" spans="1:10" ht="105" x14ac:dyDescent="0.25">
      <c r="A18" s="2">
        <v>2022</v>
      </c>
      <c r="B18" s="3">
        <v>44713</v>
      </c>
      <c r="C18" s="3">
        <v>44742</v>
      </c>
      <c r="D18" s="4" t="s">
        <v>45</v>
      </c>
      <c r="E18" s="4">
        <v>300000</v>
      </c>
      <c r="F18" s="4" t="s">
        <v>58</v>
      </c>
      <c r="G18" s="4" t="s">
        <v>33</v>
      </c>
      <c r="H18" s="3">
        <v>44748</v>
      </c>
      <c r="I18" s="3">
        <f t="shared" si="0"/>
        <v>44748</v>
      </c>
      <c r="J18" s="5" t="s">
        <v>34</v>
      </c>
    </row>
    <row r="19" spans="1:10" ht="180" x14ac:dyDescent="0.25">
      <c r="A19" s="2">
        <v>2022</v>
      </c>
      <c r="B19" s="3">
        <v>44713</v>
      </c>
      <c r="C19" s="3">
        <v>44742</v>
      </c>
      <c r="D19" s="4" t="s">
        <v>46</v>
      </c>
      <c r="E19" s="4">
        <v>1000000</v>
      </c>
      <c r="F19" s="4" t="s">
        <v>58</v>
      </c>
      <c r="G19" s="4" t="s">
        <v>33</v>
      </c>
      <c r="H19" s="3">
        <v>44748</v>
      </c>
      <c r="I19" s="3">
        <f t="shared" si="0"/>
        <v>44748</v>
      </c>
      <c r="J19" s="5" t="s">
        <v>34</v>
      </c>
    </row>
    <row r="20" spans="1:10" ht="165" x14ac:dyDescent="0.25">
      <c r="A20" s="2">
        <v>2022</v>
      </c>
      <c r="B20" s="3">
        <v>44713</v>
      </c>
      <c r="C20" s="3">
        <v>44742</v>
      </c>
      <c r="D20" s="4" t="s">
        <v>47</v>
      </c>
      <c r="E20" s="4">
        <v>1000000</v>
      </c>
      <c r="F20" s="4" t="s">
        <v>58</v>
      </c>
      <c r="G20" s="4" t="s">
        <v>33</v>
      </c>
      <c r="H20" s="3">
        <v>44748</v>
      </c>
      <c r="I20" s="3">
        <f t="shared" si="0"/>
        <v>44748</v>
      </c>
      <c r="J20" s="5" t="s">
        <v>34</v>
      </c>
    </row>
    <row r="21" spans="1:10" ht="195" x14ac:dyDescent="0.25">
      <c r="A21" s="2">
        <v>2022</v>
      </c>
      <c r="B21" s="3">
        <v>44713</v>
      </c>
      <c r="C21" s="3">
        <v>44742</v>
      </c>
      <c r="D21" s="4" t="s">
        <v>48</v>
      </c>
      <c r="E21" s="4">
        <v>1000000</v>
      </c>
      <c r="F21" s="4" t="s">
        <v>58</v>
      </c>
      <c r="G21" s="4" t="s">
        <v>33</v>
      </c>
      <c r="H21" s="3">
        <v>44748</v>
      </c>
      <c r="I21" s="3">
        <f t="shared" si="0"/>
        <v>44748</v>
      </c>
      <c r="J21" s="5" t="s">
        <v>34</v>
      </c>
    </row>
    <row r="22" spans="1:10" ht="165" x14ac:dyDescent="0.25">
      <c r="A22" s="2">
        <v>2022</v>
      </c>
      <c r="B22" s="3">
        <v>44713</v>
      </c>
      <c r="C22" s="3">
        <v>44742</v>
      </c>
      <c r="D22" s="4" t="s">
        <v>49</v>
      </c>
      <c r="E22" s="4">
        <v>200000</v>
      </c>
      <c r="F22" s="4" t="s">
        <v>58</v>
      </c>
      <c r="G22" s="4" t="s">
        <v>33</v>
      </c>
      <c r="H22" s="3">
        <v>44748</v>
      </c>
      <c r="I22" s="3">
        <f t="shared" si="0"/>
        <v>44748</v>
      </c>
      <c r="J22" s="5" t="s">
        <v>34</v>
      </c>
    </row>
    <row r="23" spans="1:10" ht="150" x14ac:dyDescent="0.25">
      <c r="A23" s="2">
        <v>2022</v>
      </c>
      <c r="B23" s="3">
        <v>44713</v>
      </c>
      <c r="C23" s="3">
        <v>44742</v>
      </c>
      <c r="D23" s="4" t="s">
        <v>50</v>
      </c>
      <c r="E23" s="4">
        <v>1000000</v>
      </c>
      <c r="F23" s="4" t="s">
        <v>58</v>
      </c>
      <c r="G23" s="4" t="s">
        <v>33</v>
      </c>
      <c r="H23" s="3">
        <v>44748</v>
      </c>
      <c r="I23" s="3">
        <f t="shared" si="0"/>
        <v>44748</v>
      </c>
      <c r="J23" s="5" t="s">
        <v>34</v>
      </c>
    </row>
    <row r="24" spans="1:10" ht="210" x14ac:dyDescent="0.25">
      <c r="A24" s="2">
        <v>2022</v>
      </c>
      <c r="B24" s="3">
        <v>44713</v>
      </c>
      <c r="C24" s="3">
        <v>44742</v>
      </c>
      <c r="D24" s="4" t="s">
        <v>51</v>
      </c>
      <c r="E24" s="4">
        <v>120060</v>
      </c>
      <c r="F24" s="4" t="s">
        <v>58</v>
      </c>
      <c r="G24" s="4" t="s">
        <v>33</v>
      </c>
      <c r="H24" s="3">
        <v>44748</v>
      </c>
      <c r="I24" s="3">
        <f t="shared" si="0"/>
        <v>44748</v>
      </c>
      <c r="J24" s="5" t="s">
        <v>34</v>
      </c>
    </row>
    <row r="25" spans="1:10" ht="225" x14ac:dyDescent="0.25">
      <c r="A25" s="2">
        <v>2022</v>
      </c>
      <c r="B25" s="3">
        <v>44713</v>
      </c>
      <c r="C25" s="3">
        <v>44742</v>
      </c>
      <c r="D25" s="4" t="s">
        <v>52</v>
      </c>
      <c r="E25" s="4">
        <v>250000</v>
      </c>
      <c r="F25" s="4" t="s">
        <v>58</v>
      </c>
      <c r="G25" s="4" t="s">
        <v>33</v>
      </c>
      <c r="H25" s="3">
        <v>44748</v>
      </c>
      <c r="I25" s="3">
        <f t="shared" si="0"/>
        <v>44748</v>
      </c>
      <c r="J25" s="5" t="s">
        <v>34</v>
      </c>
    </row>
    <row r="26" spans="1:10" ht="180" x14ac:dyDescent="0.25">
      <c r="A26" s="2">
        <v>2022</v>
      </c>
      <c r="B26" s="3">
        <v>44713</v>
      </c>
      <c r="C26" s="3">
        <v>44742</v>
      </c>
      <c r="D26" s="4" t="s">
        <v>53</v>
      </c>
      <c r="E26" s="4">
        <v>250000</v>
      </c>
      <c r="F26" s="4" t="s">
        <v>58</v>
      </c>
      <c r="G26" s="4" t="s">
        <v>33</v>
      </c>
      <c r="H26" s="3">
        <v>44748</v>
      </c>
      <c r="I26" s="3">
        <f t="shared" si="0"/>
        <v>44748</v>
      </c>
      <c r="J26" s="5" t="s">
        <v>34</v>
      </c>
    </row>
    <row r="27" spans="1:10" ht="195" x14ac:dyDescent="0.25">
      <c r="A27" s="2">
        <v>2022</v>
      </c>
      <c r="B27" s="3">
        <v>44713</v>
      </c>
      <c r="C27" s="3">
        <v>44742</v>
      </c>
      <c r="D27" s="4" t="s">
        <v>54</v>
      </c>
      <c r="E27" s="4">
        <v>750000</v>
      </c>
      <c r="F27" s="4" t="s">
        <v>58</v>
      </c>
      <c r="G27" s="4" t="s">
        <v>33</v>
      </c>
      <c r="H27" s="3">
        <v>44748</v>
      </c>
      <c r="I27" s="3">
        <f t="shared" si="0"/>
        <v>44748</v>
      </c>
      <c r="J27" s="5" t="s">
        <v>34</v>
      </c>
    </row>
    <row r="28" spans="1:10" ht="195" x14ac:dyDescent="0.25">
      <c r="A28" s="2">
        <v>2022</v>
      </c>
      <c r="B28" s="3">
        <v>44713</v>
      </c>
      <c r="C28" s="3">
        <v>44742</v>
      </c>
      <c r="D28" s="4" t="s">
        <v>55</v>
      </c>
      <c r="E28" s="4">
        <v>3500000</v>
      </c>
      <c r="F28" s="4" t="s">
        <v>58</v>
      </c>
      <c r="G28" s="4" t="s">
        <v>33</v>
      </c>
      <c r="H28" s="3">
        <v>44748</v>
      </c>
      <c r="I28" s="3">
        <f t="shared" si="0"/>
        <v>44748</v>
      </c>
      <c r="J28" s="5" t="s">
        <v>34</v>
      </c>
    </row>
    <row r="29" spans="1:10" ht="225" x14ac:dyDescent="0.25">
      <c r="A29" s="2">
        <v>2022</v>
      </c>
      <c r="B29" s="3">
        <v>44713</v>
      </c>
      <c r="C29" s="3">
        <v>44742</v>
      </c>
      <c r="D29" s="4" t="s">
        <v>62</v>
      </c>
      <c r="E29" s="4">
        <v>100000</v>
      </c>
      <c r="F29" s="4" t="s">
        <v>58</v>
      </c>
      <c r="G29" s="4" t="s">
        <v>33</v>
      </c>
      <c r="H29" s="3">
        <v>44748</v>
      </c>
      <c r="I29" s="3">
        <f t="shared" si="0"/>
        <v>44748</v>
      </c>
      <c r="J29" s="5" t="s">
        <v>34</v>
      </c>
    </row>
    <row r="30" spans="1:10" ht="195" x14ac:dyDescent="0.25">
      <c r="A30" s="2">
        <v>2022</v>
      </c>
      <c r="B30" s="3">
        <v>44713</v>
      </c>
      <c r="C30" s="3">
        <v>44742</v>
      </c>
      <c r="D30" s="4" t="s">
        <v>56</v>
      </c>
      <c r="E30" s="4">
        <v>270000</v>
      </c>
      <c r="F30" s="4" t="s">
        <v>58</v>
      </c>
      <c r="G30" s="4" t="s">
        <v>33</v>
      </c>
      <c r="H30" s="3">
        <v>44748</v>
      </c>
      <c r="I30" s="3">
        <f t="shared" si="0"/>
        <v>44748</v>
      </c>
      <c r="J30" s="5" t="s">
        <v>34</v>
      </c>
    </row>
    <row r="31" spans="1:10" ht="195" x14ac:dyDescent="0.25">
      <c r="A31" s="2">
        <v>2022</v>
      </c>
      <c r="B31" s="3">
        <v>44713</v>
      </c>
      <c r="C31" s="3">
        <v>44742</v>
      </c>
      <c r="D31" s="4" t="s">
        <v>57</v>
      </c>
      <c r="E31" s="4">
        <v>281000</v>
      </c>
      <c r="F31" s="4" t="s">
        <v>58</v>
      </c>
      <c r="G31" s="4" t="s">
        <v>33</v>
      </c>
      <c r="H31" s="3">
        <v>44748</v>
      </c>
      <c r="I31" s="3">
        <f t="shared" si="0"/>
        <v>44748</v>
      </c>
      <c r="J31" s="5" t="s">
        <v>34</v>
      </c>
    </row>
    <row r="32" spans="1:10" ht="120" x14ac:dyDescent="0.25">
      <c r="A32" s="2">
        <v>2022</v>
      </c>
      <c r="B32" s="3">
        <v>44713</v>
      </c>
      <c r="C32" s="3">
        <v>44742</v>
      </c>
      <c r="D32" s="4" t="s">
        <v>60</v>
      </c>
      <c r="E32" s="4">
        <v>219124</v>
      </c>
      <c r="F32" s="4" t="s">
        <v>59</v>
      </c>
      <c r="G32" s="4" t="s">
        <v>33</v>
      </c>
      <c r="H32" s="3">
        <v>44748</v>
      </c>
      <c r="I32" s="3">
        <f t="shared" si="0"/>
        <v>44748</v>
      </c>
      <c r="J32" s="5" t="s">
        <v>34</v>
      </c>
    </row>
    <row r="33" spans="1:10" ht="165" x14ac:dyDescent="0.25">
      <c r="A33" s="2">
        <v>2022</v>
      </c>
      <c r="B33" s="3">
        <v>44713</v>
      </c>
      <c r="C33" s="3">
        <v>44742</v>
      </c>
      <c r="D33" s="4" t="s">
        <v>61</v>
      </c>
      <c r="E33" s="4">
        <v>300000</v>
      </c>
      <c r="F33" s="4" t="s">
        <v>58</v>
      </c>
      <c r="G33" s="4" t="s">
        <v>33</v>
      </c>
      <c r="H33" s="3">
        <v>44748</v>
      </c>
      <c r="I33" s="3">
        <f t="shared" si="0"/>
        <v>44748</v>
      </c>
      <c r="J33" s="5" t="s">
        <v>34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Codesol-Supervisor</cp:lastModifiedBy>
  <dcterms:created xsi:type="dcterms:W3CDTF">2018-04-30T19:23:52Z</dcterms:created>
  <dcterms:modified xsi:type="dcterms:W3CDTF">2022-07-06T18:09:12Z</dcterms:modified>
</cp:coreProperties>
</file>