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8 AGOSTO\84XXXII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<sst xmlns="http://schemas.openxmlformats.org/spreadsheetml/2006/main" count="219" uniqueCount="140">
  <si>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</si>
  <si>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</si>
  <si>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</si>
  <si>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</si>
  <si>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</si>
  <si>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</si>
  <si>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</si>
  <si>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</si>
  <si>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</si>
  <si>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</si>
  <si>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</si>
  <si>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</si>
  <si>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</si>
  <si>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</si>
  <si>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</si>
  <si>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</si>
  <si>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</si>
  <si>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</si>
  <si>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</si>
  <si>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</si>
  <si>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</si>
  <si>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</si>
  <si>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</si>
  <si>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</si>
  <si>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</si>
  <si>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</si>
  <si>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</si>
  <si>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</si>
  <si>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</si>
  <si>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</si>
  <si>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</si>
  <si>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</si>
  <si>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</si>
  <si>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</si>
  <si>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</si>
  <si>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</si>
  <si>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</si>
  <si>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</si>
  <si>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</si>
  <si>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</si>
  <si>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</si>
  <si>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</si>
  <si>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</si>
  <si>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</si>
  <si>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</si>
  <si>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</si>
  <si>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</si>
  <si>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</si>
  <si>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</si>
  <si>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</si>
  <si>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</si>
  <si>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</si>
  <si>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</si>
  <si>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</si>
  <si>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</si>
  <si>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</si>
  <si>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</si>
  <si>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</si>
  <si>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</si>
  <si>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</si>
  <si>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</si>
  <si>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</si>
  <si>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</si>
  <si>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</si>
  <si>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</si>
  <si>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</si>
  <si>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</si>
  <si>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</si>
  <si>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</si>
  <si>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</si>
  <si>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</si>
  <si>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</si>
  <si>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</si>
  <si>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</si>
  <si>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</si>
  <si>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</si>
  <si>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</si>
  <si>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</si>
  <si>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</si>
  <si>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</si>
  <si>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</si>
  <si>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</si>
  <si>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</si>
  <si>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</si>
  <si>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DESARROLLOS SOCIAL Y OBRAS PUBLICAS</t>
  </si>
  <si>
    <t>NO</t>
  </si>
  <si>
    <t>COORDINACION DE DESARROLLO SOCIAL Y OBRAS PUBLICAS</t>
  </si>
  <si>
    <t>NO APLICA</t>
  </si>
  <si>
    <t>ARTICULO 36 FRACCION III, 94 Y 100 FRACCION I DE LA LEY DE OBRAS PUBLICA Y SERVICIOS RELACIONADOS CON LAS MISMAS DEL ESTADO DE SAN LUIS POTOSI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</si>
  <si>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</si>
  <si>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</si>
  <si>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</si>
  <si>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MSC-R33-FFM-AD3/U3/02/04-22</t>
  </si>
  <si>
    <t>JOSE GABRIEL</t>
  </si>
  <si>
    <t>ROMERO</t>
  </si>
  <si>
    <t>DIAZ</t>
  </si>
  <si>
    <t>JOSE GABRIEL ROMERO DIAZ</t>
  </si>
  <si>
    <t>http://www.cegaipslp.org.mx/HV2022.nsf/nombre_de_la_vista/71010EA3F5954DA68625889100641BE1/$File/contrato+reh+de+panteon.pdf</t>
  </si>
  <si>
    <t>http://www.cegaipslp.org.mx/HV2022.nsf/nombre_de_la_vista/AA042B379E238F1E86258891006475CE/$File/presup+de+capilla+panteon+municipal.pdf</t>
  </si>
  <si>
    <t>MSC-R33-FFM-AD4/U3/02/05-22</t>
  </si>
  <si>
    <t>MEJORAMIENTO DE PLAZA EN LA LOCALIDAD DEL PITAHAYO</t>
  </si>
  <si>
    <t>EMMANUEL</t>
  </si>
  <si>
    <t>FLORES</t>
  </si>
  <si>
    <t>ZARATE</t>
  </si>
  <si>
    <t>EMMANUEL FLORES ZARATE</t>
  </si>
  <si>
    <t>http://www.cegaipslp.org.mx/HV2022.nsf/nombre_de_la_vista/9648AC2D3522ABC58625889A004ECEE9/$File/contrato+el+pitahayo.pdf</t>
  </si>
  <si>
    <t>http://www.cegaipslp.org.mx/HV2022.nsf/nombre_de_la_vista/2265E68025DEC52E8625889A004EE00D/$File/presup+cancha+el+pitahayo.pdf</t>
  </si>
  <si>
    <t>MSC-R33-FISM-AS5/SL/02/0A/06-22</t>
  </si>
  <si>
    <t xml:space="preserve">REHABILITACION DE CANCHA DE USOS MULTIPLES DE LA LOCALIDAD DE CODORNICES </t>
  </si>
  <si>
    <t>SERGIO</t>
  </si>
  <si>
    <t>RODRIGUEZ</t>
  </si>
  <si>
    <t>MARTINEZ</t>
  </si>
  <si>
    <t>SERGIO RODRIGUEZ MARTINEZ</t>
  </si>
  <si>
    <t>MSC-R33-FISM-AD8/SD/01/0A-09-22</t>
  </si>
  <si>
    <t>CONSTRUCCION DE DRENAJE SANITARIO EN CALLE SARABIA</t>
  </si>
  <si>
    <t xml:space="preserve">ZOILA ESPERANZA </t>
  </si>
  <si>
    <t>SALAZAR</t>
  </si>
  <si>
    <t>TREJO</t>
  </si>
  <si>
    <t>ZOILA ESPERANZA SALAZAR TREJO</t>
  </si>
  <si>
    <t xml:space="preserve">   </t>
  </si>
  <si>
    <t>MSC-R33-FISM-AD6/U3/01/07-22</t>
  </si>
  <si>
    <t>REHABILITACION DE PARQUE PUBLICO DE BARRIO DE SAN ANTONIO</t>
  </si>
  <si>
    <t xml:space="preserve">EDUARDO DANIEL </t>
  </si>
  <si>
    <t>TURRUBIARTES</t>
  </si>
  <si>
    <t>GRIMALDO</t>
  </si>
  <si>
    <t>EDUARDO DANIEL TURRUBIARTES GRIMALDO</t>
  </si>
  <si>
    <t>MSC-R33-FISM-AD7/SE/01/0G-08-22</t>
  </si>
  <si>
    <t>PAVIMENTACION CON CONCRETO HIDRAULICO DE CALLE 21 DE MARZO</t>
  </si>
  <si>
    <t>JOSE SALOMON</t>
  </si>
  <si>
    <t>LOREDO</t>
  </si>
  <si>
    <t>JOSE SALOMON LOREDO FLORES</t>
  </si>
  <si>
    <t>REHABLITACION DE PANTEON MUNICIPAL (MEJORAMIENTO DE CAPILLA)</t>
  </si>
  <si>
    <t>http://www.cegaipslp.org.mx/HV2022.nsf/nombre_de_la_vista/D979EDA313CB51D1862588E1005E81D1/$File/contrato+codornices.pdf</t>
  </si>
  <si>
    <t>http://www.cegaipslp.org.mx/HV2022.nsf/nombre_de_la_vista/F23B81DECEE8E7AB862588E1005F03F7/$File/contrato+21+de+marzo.pdf</t>
  </si>
  <si>
    <t>http://www.cegaipslp.org.mx/HV2022.nsf/nombre_de_la_vista/3AFFEFEF940BD38E862588E1005F1F12/$File/contrato+parque+san+antonio.pdf</t>
  </si>
  <si>
    <t>http://www.cegaipslp.org.mx/HV2022.nsf/nombre_de_la_vista/EE12A8C40C69DAFF862588E1005F65B4/$File/presupuesto+cancha+codornices.pdf</t>
  </si>
  <si>
    <t>http://www.cegaipslp.org.mx/HV2022.nsf/nombre_de_la_vista/0F9F25A49C0664AB862588E1005F72DD/$File/presupuesto+21+de+marzo.pdf</t>
  </si>
  <si>
    <t>http://www.cegaipslp.org.mx/HV2022.nsf/nombre_de_la_vista/5461D13BC3014106862588E1005F8299/$File/presupuesto+drenaje+sarabia.pdf</t>
  </si>
  <si>
    <t>http://www.cegaipslp.org.mx/HV2022.nsf/nombre_de_la_vista/184B3DAF86E770F1862588E1005FEE84/$File/presupuesto+plaza+san+antonio2.pdf</t>
  </si>
  <si>
    <t>http://www.cegaipslp.org.mx/HV2022.nsf/nombre_de_la_vista/04912FCCFBC709D8862588E6004CC20C/$File/contrato+drenaje+sarabia.pdf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</si>
</sst>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4" fontId="0" fillId="0" borderId="0" xfId="0" applyNumberFormat="1"/>
    <xf numFmtId="14" fontId="0" fillId="0" borderId="0" xfId="0" applyNumberFormat="1" applyAlignment="1">
      <alignment horizontal="left"/>
    </xf>
    <xf numFmtId="4" fontId="0" fillId="3" borderId="0" xfId="0" applyNumberFormat="1" applyFill="1" applyBorder="1"/>
    <xf numFmtId="0" fontId="0" fillId="0" borderId="0" xfId="0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E12A8C40C69DAFF862588E1005F65B4/$File/presupuesto+cancha+codornic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3AFFEFEF940BD38E862588E1005F1F12/$File/contrato+parque+san+antonio.pdf" TargetMode="External"/><Relationship Id="rId7" Type="http://schemas.openxmlformats.org/officeDocument/2006/relationships/hyperlink" Target="http://www.cegaipslp.org.mx/HV2022.nsf/nombre_de_la_vista/184B3DAF86E770F1862588E1005FEE84/$File/presupuesto+plaza+san+antonio2.pdf" TargetMode="External"/><Relationship Id="rId12" Type="http://schemas.openxmlformats.org/officeDocument/2006/relationships/hyperlink" Target="http://www.cegaipslp.org.mx/HV2022.nsf/nombre_de_la_vista/04912FCCFBC709D8862588E6004CC20C/$File/contrato+drenaje+sarabia.pdf" TargetMode="External"/><Relationship Id="rId2" Type="http://schemas.openxmlformats.org/officeDocument/2006/relationships/hyperlink" Target="http://www.cegaipslp.org.mx/HV2022.nsf/nombre_de_la_vista/F23B81DECEE8E7AB862588E1005F03F7/$File/contrato+21+de+marzo.pdf" TargetMode="External"/><Relationship Id="rId1" Type="http://schemas.openxmlformats.org/officeDocument/2006/relationships/hyperlink" Target="http://www.cegaipslp.org.mx/HV2022.nsf/nombre_de_la_vista/D979EDA313CB51D1862588E1005E81D1/$File/contrato+codornices.pdf" TargetMode="External"/><Relationship Id="rId6" Type="http://schemas.openxmlformats.org/officeDocument/2006/relationships/hyperlink" Target="http://www.cegaipslp.org.mx/HV2022.nsf/nombre_de_la_vista/5461D13BC3014106862588E1005F8299/$File/presupuesto+drenaje+sarabia.pdf" TargetMode="External"/><Relationship Id="rId11" Type="http://schemas.openxmlformats.org/officeDocument/2006/relationships/hyperlink" Target="http://www.cegaipslp.org.mx/HV2022.nsf/nombre_de_la_vista/184B3DAF86E770F1862588E1005FEE84/$File/presupuesto+plaza+san+antonio2.pdf" TargetMode="External"/><Relationship Id="rId5" Type="http://schemas.openxmlformats.org/officeDocument/2006/relationships/hyperlink" Target="http://www.cegaipslp.org.mx/HV2022.nsf/nombre_de_la_vista/0F9F25A49C0664AB862588E1005F72DD/$File/presupuesto+21+de+marzo.pdf" TargetMode="External"/><Relationship Id="rId10" Type="http://schemas.openxmlformats.org/officeDocument/2006/relationships/hyperlink" Target="http://www.cegaipslp.org.mx/HV2022.nsf/nombre_de_la_vista/5461D13BC3014106862588E1005F8299/$File/presupuesto+drenaje+sarabia.pdf" TargetMode="External"/><Relationship Id="rId4" Type="http://schemas.openxmlformats.org/officeDocument/2006/relationships/hyperlink" Target="http://www.cegaipslp.org.mx/HV2022.nsf/nombre_de_la_vista/EE12A8C40C69DAFF862588E1005F65B4/$File/presupuesto+cancha+codornices.pdf" TargetMode="External"/><Relationship Id="rId9" Type="http://schemas.openxmlformats.org/officeDocument/2006/relationships/hyperlink" Target="http://www.cegaipslp.org.mx/HV2022.nsf/nombre_de_la_vista/0F9F25A49C0664AB862588E1005F72DD/$File/presupuesto+21+de+marzo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C1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5.75" customHeight="1" x14ac:dyDescent="0.25">
      <c r="A8" s="6">
        <v>2022</v>
      </c>
      <c r="B8" s="12">
        <v>44774</v>
      </c>
      <c r="C8" s="12">
        <v>44804</v>
      </c>
      <c r="D8" s="2" t="s">
        <v>73</v>
      </c>
      <c r="E8" t="s">
        <v>92</v>
      </c>
      <c r="F8" t="s">
        <v>131</v>
      </c>
      <c r="G8" s="2" t="s">
        <v>88</v>
      </c>
      <c r="H8" t="s">
        <v>84</v>
      </c>
      <c r="I8" s="2" t="s">
        <v>79</v>
      </c>
      <c r="J8" t="s">
        <v>93</v>
      </c>
      <c r="K8" s="2" t="s">
        <v>94</v>
      </c>
      <c r="L8" t="s">
        <v>95</v>
      </c>
      <c r="M8" s="2" t="s">
        <v>96</v>
      </c>
      <c r="N8" s="4">
        <v>44732</v>
      </c>
      <c r="O8" s="4">
        <v>44775</v>
      </c>
      <c r="P8" t="s">
        <v>89</v>
      </c>
      <c r="Q8" s="7" t="s">
        <v>97</v>
      </c>
      <c r="R8" s="5">
        <v>468355.19</v>
      </c>
      <c r="S8" s="3">
        <v>140506.54999999999</v>
      </c>
      <c r="T8" s="7" t="s">
        <v>98</v>
      </c>
      <c r="U8" s="7" t="s">
        <v>98</v>
      </c>
      <c r="V8" s="14" t="s">
        <v>90</v>
      </c>
      <c r="W8" s="13" t="s">
        <v>85</v>
      </c>
      <c r="X8" s="14" t="s">
        <v>91</v>
      </c>
      <c r="Y8" s="13" t="s">
        <v>86</v>
      </c>
      <c r="Z8" s="4">
        <v>44783</v>
      </c>
      <c r="AA8" s="4">
        <v>44783</v>
      </c>
      <c r="AB8" s="8" t="s">
        <v>87</v>
      </c>
      <c r="AC8" s="8"/>
    </row>
    <row r="9" spans="1:29" ht="15" customHeight="1" x14ac:dyDescent="0.25">
      <c r="A9" s="11">
        <v>2022</v>
      </c>
      <c r="B9" s="15">
        <v>44774</v>
      </c>
      <c r="C9" s="15">
        <v>44804</v>
      </c>
      <c r="D9" t="s">
        <v>73</v>
      </c>
      <c r="E9" t="s">
        <v>99</v>
      </c>
      <c r="F9" t="s">
        <v>100</v>
      </c>
      <c r="G9" s="2" t="s">
        <v>88</v>
      </c>
      <c r="H9" t="s">
        <v>84</v>
      </c>
      <c r="I9" t="s">
        <v>79</v>
      </c>
      <c r="J9" t="s">
        <v>101</v>
      </c>
      <c r="K9" t="s">
        <v>102</v>
      </c>
      <c r="L9" t="s">
        <v>103</v>
      </c>
      <c r="M9" s="2" t="s">
        <v>104</v>
      </c>
      <c r="N9" s="4">
        <v>44747</v>
      </c>
      <c r="O9" s="4">
        <v>44792</v>
      </c>
      <c r="P9" s="9" t="s">
        <v>89</v>
      </c>
      <c r="Q9" s="7" t="s">
        <v>105</v>
      </c>
      <c r="R9" s="5">
        <v>1064452.95</v>
      </c>
      <c r="S9" s="5">
        <v>0</v>
      </c>
      <c r="T9" s="7" t="s">
        <v>106</v>
      </c>
      <c r="U9" s="7" t="s">
        <v>106</v>
      </c>
      <c r="V9" s="14" t="s">
        <v>90</v>
      </c>
      <c r="W9" s="9" t="s">
        <v>85</v>
      </c>
      <c r="X9" s="14" t="s">
        <v>91</v>
      </c>
      <c r="Y9" s="10" t="s">
        <v>86</v>
      </c>
      <c r="Z9" s="4">
        <v>44783</v>
      </c>
      <c r="AA9" s="4">
        <v>44783</v>
      </c>
      <c r="AB9" t="s">
        <v>87</v>
      </c>
    </row>
    <row r="10" spans="1:29" x14ac:dyDescent="0.25">
      <c r="A10" s="11">
        <v>2022</v>
      </c>
      <c r="B10" s="15">
        <v>44774</v>
      </c>
      <c r="C10" s="15">
        <v>44804</v>
      </c>
      <c r="D10" t="s">
        <v>73</v>
      </c>
      <c r="E10" t="s">
        <v>107</v>
      </c>
      <c r="F10" t="s">
        <v>108</v>
      </c>
      <c r="G10" s="2" t="s">
        <v>88</v>
      </c>
      <c r="H10" t="s">
        <v>84</v>
      </c>
      <c r="I10" t="s">
        <v>79</v>
      </c>
      <c r="J10" t="s">
        <v>109</v>
      </c>
      <c r="K10" t="s">
        <v>110</v>
      </c>
      <c r="L10" t="s">
        <v>111</v>
      </c>
      <c r="M10" t="s">
        <v>112</v>
      </c>
      <c r="N10" s="4">
        <v>44781</v>
      </c>
      <c r="O10" s="4">
        <v>44812</v>
      </c>
      <c r="P10" s="2" t="s">
        <v>89</v>
      </c>
      <c r="Q10" s="7" t="s">
        <v>132</v>
      </c>
      <c r="R10" s="5">
        <v>449745.29</v>
      </c>
      <c r="S10" s="5">
        <v>322433.33</v>
      </c>
      <c r="T10" s="7" t="s">
        <v>135</v>
      </c>
      <c r="U10" s="7" t="s">
        <v>135</v>
      </c>
      <c r="V10" s="14" t="s">
        <v>90</v>
      </c>
      <c r="W10" s="17" t="s">
        <v>85</v>
      </c>
      <c r="X10" s="14" t="s">
        <v>91</v>
      </c>
      <c r="Y10" s="17" t="s">
        <v>86</v>
      </c>
      <c r="Z10" s="4">
        <v>44783</v>
      </c>
      <c r="AA10" s="4">
        <v>44783</v>
      </c>
      <c r="AB10" t="s">
        <v>87</v>
      </c>
    </row>
    <row r="11" spans="1:29" s="16" customFormat="1" x14ac:dyDescent="0.25">
      <c r="A11" s="11">
        <v>2022</v>
      </c>
      <c r="B11" s="15">
        <v>44774</v>
      </c>
      <c r="C11" s="15">
        <v>44804</v>
      </c>
      <c r="D11" s="16" t="s">
        <v>73</v>
      </c>
      <c r="E11" s="16" t="s">
        <v>126</v>
      </c>
      <c r="F11" s="16" t="s">
        <v>127</v>
      </c>
      <c r="G11" s="2" t="s">
        <v>88</v>
      </c>
      <c r="H11" s="16" t="s">
        <v>84</v>
      </c>
      <c r="I11" s="16" t="s">
        <v>79</v>
      </c>
      <c r="J11" s="16" t="s">
        <v>128</v>
      </c>
      <c r="K11" s="16" t="s">
        <v>129</v>
      </c>
      <c r="L11" s="16" t="s">
        <v>102</v>
      </c>
      <c r="M11" s="16" t="s">
        <v>130</v>
      </c>
      <c r="N11" s="4">
        <v>44790</v>
      </c>
      <c r="O11" s="4">
        <v>44836</v>
      </c>
      <c r="P11" s="2" t="s">
        <v>89</v>
      </c>
      <c r="Q11" s="7" t="s">
        <v>133</v>
      </c>
      <c r="R11" s="5">
        <v>928566.42</v>
      </c>
      <c r="S11" s="5">
        <v>0</v>
      </c>
      <c r="T11" s="7" t="s">
        <v>136</v>
      </c>
      <c r="U11" s="7" t="s">
        <v>136</v>
      </c>
      <c r="V11" s="14" t="s">
        <v>90</v>
      </c>
      <c r="W11" s="17" t="s">
        <v>85</v>
      </c>
      <c r="X11" s="14" t="s">
        <v>91</v>
      </c>
      <c r="Y11" s="17" t="s">
        <v>86</v>
      </c>
      <c r="Z11" s="4">
        <v>44783</v>
      </c>
      <c r="AA11" s="4">
        <v>44783</v>
      </c>
      <c r="AB11" s="16" t="s">
        <v>87</v>
      </c>
    </row>
    <row r="12" spans="1:29" x14ac:dyDescent="0.25">
      <c r="A12" s="11">
        <v>2022</v>
      </c>
      <c r="B12" s="15">
        <v>44774</v>
      </c>
      <c r="C12" s="15">
        <v>44804</v>
      </c>
      <c r="D12" t="s">
        <v>73</v>
      </c>
      <c r="E12" t="s">
        <v>113</v>
      </c>
      <c r="F12" t="s">
        <v>114</v>
      </c>
      <c r="G12" s="2" t="s">
        <v>88</v>
      </c>
      <c r="H12" t="s">
        <v>84</v>
      </c>
      <c r="I12" t="s">
        <v>79</v>
      </c>
      <c r="J12" t="s">
        <v>115</v>
      </c>
      <c r="K12" t="s">
        <v>116</v>
      </c>
      <c r="L12" t="s">
        <v>117</v>
      </c>
      <c r="M12" t="s">
        <v>118</v>
      </c>
      <c r="N12" s="4">
        <v>44795</v>
      </c>
      <c r="O12" s="4">
        <v>44824</v>
      </c>
      <c r="P12" t="s">
        <v>89</v>
      </c>
      <c r="Q12" s="7" t="s">
        <v>139</v>
      </c>
      <c r="R12" s="5">
        <v>198619.21</v>
      </c>
      <c r="S12" s="5">
        <v>0</v>
      </c>
      <c r="T12" s="7" t="s">
        <v>137</v>
      </c>
      <c r="U12" s="7" t="s">
        <v>137</v>
      </c>
      <c r="V12" s="14" t="s">
        <v>90</v>
      </c>
      <c r="W12" s="10" t="s">
        <v>85</v>
      </c>
      <c r="X12" s="14" t="s">
        <v>91</v>
      </c>
      <c r="Y12" s="10" t="s">
        <v>86</v>
      </c>
      <c r="Z12" s="4">
        <v>44783</v>
      </c>
      <c r="AA12" s="4">
        <v>44783</v>
      </c>
      <c r="AB12" t="s">
        <v>87</v>
      </c>
    </row>
    <row r="13" spans="1:29" ht="15" customHeight="1" x14ac:dyDescent="0.25">
      <c r="A13" s="11">
        <v>2022</v>
      </c>
      <c r="B13" s="15">
        <v>44774</v>
      </c>
      <c r="C13" s="15">
        <v>44804</v>
      </c>
      <c r="D13" t="s">
        <v>73</v>
      </c>
      <c r="E13" t="s">
        <v>120</v>
      </c>
      <c r="F13" t="s">
        <v>121</v>
      </c>
      <c r="G13" s="2" t="s">
        <v>88</v>
      </c>
      <c r="H13" t="s">
        <v>84</v>
      </c>
      <c r="I13" t="s">
        <v>79</v>
      </c>
      <c r="J13" t="s">
        <v>122</v>
      </c>
      <c r="K13" t="s">
        <v>123</v>
      </c>
      <c r="L13" t="s">
        <v>124</v>
      </c>
      <c r="M13" t="s">
        <v>125</v>
      </c>
      <c r="N13" s="4">
        <v>44788</v>
      </c>
      <c r="O13" s="4">
        <v>44834</v>
      </c>
      <c r="P13" t="s">
        <v>89</v>
      </c>
      <c r="Q13" s="7" t="s">
        <v>134</v>
      </c>
      <c r="R13" s="5">
        <v>788141.47</v>
      </c>
      <c r="S13" s="5">
        <v>236442.44</v>
      </c>
      <c r="T13" s="7" t="s">
        <v>138</v>
      </c>
      <c r="U13" s="7" t="s">
        <v>138</v>
      </c>
      <c r="V13" s="14" t="s">
        <v>90</v>
      </c>
      <c r="W13" s="17" t="s">
        <v>85</v>
      </c>
      <c r="X13" s="14" t="s">
        <v>91</v>
      </c>
      <c r="Y13" s="17" t="s">
        <v>86</v>
      </c>
      <c r="Z13" s="4">
        <v>44783</v>
      </c>
      <c r="AA13" s="4">
        <v>44783</v>
      </c>
      <c r="AB13" t="s">
        <v>87</v>
      </c>
    </row>
    <row r="14" spans="1:29" x14ac:dyDescent="0.25">
      <c r="T14" s="10"/>
      <c r="U14" s="10"/>
      <c r="V14" s="10"/>
      <c r="W14" s="10"/>
      <c r="X14" s="10"/>
      <c r="Y14" s="10"/>
    </row>
    <row r="15" spans="1:29" x14ac:dyDescent="0.25">
      <c r="T15" s="13"/>
      <c r="U15" s="13"/>
      <c r="V15" s="13"/>
      <c r="W15" s="13"/>
      <c r="X15" s="13"/>
      <c r="Y15" s="13"/>
    </row>
    <row r="16" spans="1:29" x14ac:dyDescent="0.25">
      <c r="T16" s="13"/>
      <c r="U16" s="13"/>
      <c r="V16" s="13"/>
      <c r="W16" s="13"/>
      <c r="X16" s="13"/>
      <c r="Y16" s="13"/>
    </row>
    <row r="17" spans="3:25" x14ac:dyDescent="0.25">
      <c r="C17" t="s">
        <v>119</v>
      </c>
      <c r="T17" s="10"/>
      <c r="U17" s="10"/>
      <c r="V17" s="10"/>
      <c r="W17" s="10"/>
      <c r="X17" s="10"/>
      <c r="Y17" s="10"/>
    </row>
    <row r="18" spans="3:25" x14ac:dyDescent="0.25">
      <c r="T18" s="10"/>
      <c r="U18" s="10"/>
      <c r="V18" s="10"/>
      <c r="W18" s="10"/>
      <c r="X18" s="10"/>
      <c r="Y18" s="10"/>
    </row>
    <row r="19" spans="3:25" x14ac:dyDescent="0.25">
      <c r="T19" s="10"/>
      <c r="U19" s="10"/>
      <c r="V19" s="10"/>
      <c r="W19" s="10"/>
      <c r="X19" s="10"/>
      <c r="Y19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20:W168 W15:W16 W8:W9">
      <formula1>Hidden_322</formula1>
    </dataValidation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</dataValidations>
  <hyperlinks>
    <hyperlink ref="Q10" r:id="rId1"/>
    <hyperlink ref="Q11" r:id="rId2"/>
    <hyperlink ref="Q13" r:id="rId3"/>
    <hyperlink ref="T10" r:id="rId4"/>
    <hyperlink ref="T11" r:id="rId5"/>
    <hyperlink ref="T12" r:id="rId6"/>
    <hyperlink ref="T13" r:id="rId7"/>
    <hyperlink ref="U10" r:id="rId8"/>
    <hyperlink ref="U11" r:id="rId9"/>
    <hyperlink ref="U12" r:id="rId10"/>
    <hyperlink ref="U13" r:id="rId11"/>
    <hyperlink ref="Q12" r:id="rId12"/>
  </hyperlinks>
  <pageMargins left="0.7" right="0.7" top="0.75" bottom="0.75" header="0.3" footer="0.3"/>
  <pageSetup paperSize="9"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2022-10-25T14:08:29Z</dcterms:modified>
</cp:coreProperties>
</file>