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an\OneDrive\Documentos\TRANSPARENCIA TANCANHUITZ\TRANSPARENCIA-2022 TANCANHUITZ\13.-LTAIPSLP84XXXIVB_PROC. DE ADJUDICACIÓN DIRECTA\12_DICIEMBRE\"/>
    </mc:Choice>
  </mc:AlternateContent>
  <xr:revisionPtr revIDLastSave="0" documentId="13_ncr:1_{CB4EA8A0-7B68-4755-8997-B470C3BACF0D}" xr6:coauthVersionLast="47" xr6:coauthVersionMax="47" xr10:uidLastSave="{00000000-0000-0000-0000-000000000000}"/>
  <bookViews>
    <workbookView xWindow="15" yWindow="45" windowWidth="20475" windowHeight="108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calcChain.xml><?xml version="1.0" encoding="utf-8"?>
<calcChain xmlns="http://schemas.openxmlformats.org/spreadsheetml/2006/main">
  <c r="AG18" i="1" l="1"/>
  <c r="AF18" i="1"/>
  <c r="AE18" i="1"/>
  <c r="AG17" i="1"/>
  <c r="AF17" i="1"/>
  <c r="AE17" i="1"/>
  <c r="AE16" i="1"/>
  <c r="AF16" i="1" s="1"/>
  <c r="AG16" i="1" s="1"/>
  <c r="AE15" i="1" l="1"/>
  <c r="AF15" i="1" s="1"/>
  <c r="AG15" i="1" s="1"/>
  <c r="AE14" i="1" l="1"/>
  <c r="AF14" i="1" s="1"/>
  <c r="AG14" i="1" s="1"/>
  <c r="AE13" i="1"/>
  <c r="AF13" i="1" s="1"/>
  <c r="AG13" i="1" s="1"/>
  <c r="AE12" i="1"/>
  <c r="AF12" i="1" s="1"/>
  <c r="AG12" i="1" s="1"/>
  <c r="AE11" i="1"/>
  <c r="AF11" i="1" s="1"/>
  <c r="AG11" i="1" s="1"/>
  <c r="AE10" i="1"/>
  <c r="AF10" i="1" s="1"/>
  <c r="AG10" i="1" s="1"/>
  <c r="AE9" i="1" l="1"/>
  <c r="AF9" i="1" s="1"/>
  <c r="AG9" i="1" s="1"/>
  <c r="AE8" i="1"/>
  <c r="AF8" i="1" s="1"/>
  <c r="AG8" i="1" s="1"/>
</calcChain>
</file>

<file path=xl/sharedStrings.xml><?xml version="1.0" encoding="utf-8"?>
<sst xmlns="http://schemas.openxmlformats.org/spreadsheetml/2006/main" count="944" uniqueCount="398">
  <si>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</si>
  <si>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</si>
  <si>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</si>
  <si>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</si>
  <si>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</si>
  <si>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</si>
  <si>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</si>
  <si>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</si>
  <si>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</si>
  <si>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</si>
  <si>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</si>
  <si>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</si>
  <si>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</si>
  <si>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</si>
  <si>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</si>
  <si>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</si>
  <si>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</si>
  <si>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</si>
  <si>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</si>
  <si>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</si>
  <si>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</si>
  <si>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</si>
  <si>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</si>
  <si>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</si>
  <si>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</si>
  <si>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</si>
  <si>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</si>
  <si>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</si>
  <si>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</si>
  <si>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</si>
  <si>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</si>
  <si>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</si>
  <si>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</si>
  <si>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</si>
  <si>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</si>
  <si>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</si>
  <si>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</si>
  <si>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</si>
  <si>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</si>
  <si>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</si>
  <si>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</si>
  <si>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</si>
  <si>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</si>
  <si>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</si>
  <si>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</si>
  <si>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</si>
  <si>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</si>
  <si>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</si>
  <si>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</si>
  <si>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</si>
  <si>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</si>
  <si>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</si>
  <si>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</si>
  <si>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</si>
  <si>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</si>
  <si>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</si>
  <si>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</si>
  <si>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</si>
  <si>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</si>
  <si>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</si>
  <si>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</si>
  <si>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</si>
  <si>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</si>
  <si>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</si>
  <si>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</si>
  <si>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</si>
  <si>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</si>
  <si>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</si>
  <si>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</si>
  <si>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</si>
  <si>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</si>
  <si>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</si>
  <si>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</si>
  <si>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</si>
  <si>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</si>
  <si>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</si>
  <si>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</si>
  <si>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</si>
  <si>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</si>
  <si>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</si>
  <si>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</si>
  <si>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</si>
  <si>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</si>
  <si>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</si>
  <si>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</si>
  <si>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</si>
  <si>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</si>
  <si>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</si>
  <si>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</si>
  <si>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</si>
  <si>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</si>
  <si>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</si>
  <si>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</si>
  <si>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</si>
  <si>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</si>
  <si>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</si>
  <si>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</si>
  <si>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</si>
  <si>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</si>
  <si>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</si>
  <si>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</si>
  <si>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</si>
  <si>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</si>
  <si>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</si>
  <si>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</si>
  <si>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</si>
  <si>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</si>
  <si>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</si>
  <si>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</si>
  <si>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</si>
  <si>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</si>
  <si>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</si>
  <si>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</si>
  <si>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</si>
  <si>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</si>
  <si>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</si>
  <si>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</si>
  <si>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</si>
  <si>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</si>
  <si>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</si>
  <si>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</si>
  <si>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</si>
  <si>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</si>
  <si>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</si>
  <si>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</si>
  <si>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</si>
  <si>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</si>
  <si>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</si>
  <si>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</si>
  <si>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</si>
  <si>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</si>
  <si>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</si>
  <si>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</si>
  <si>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</si>
  <si>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</si>
  <si>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</si>
  <si>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</si>
  <si>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</si>
  <si>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</si>
  <si>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</si>
  <si>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</si>
  <si>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</si>
  <si>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</si>
  <si>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</si>
  <si>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</si>
  <si>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</si>
  <si>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</si>
  <si>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</si>
  <si>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</si>
  <si>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</si>
  <si>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</si>
  <si>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</si>
  <si>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</si>
  <si>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</si>
  <si>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</si>
  <si>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</si>
  <si>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</si>
  <si>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</si>
  <si>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</si>
  <si>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</si>
  <si>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</si>
  <si>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</si>
  <si>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</si>
  <si>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</si>
  <si>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</si>
  <si>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</si>
  <si>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</si>
  <si>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</si>
  <si>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</si>
  <si>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</si>
  <si>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</si>
  <si>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</si>
  <si>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</si>
  <si>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</si>
  <si>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</si>
  <si>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</si>
  <si>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</si>
  <si>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</si>
  <si>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</si>
  <si>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</si>
  <si>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</si>
  <si>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</si>
  <si>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</si>
  <si>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</si>
  <si>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</si>
  <si>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</si>
  <si>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</si>
  <si>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</si>
  <si>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</si>
  <si>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</si>
  <si>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</si>
  <si>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</si>
  <si>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</si>
  <si>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</si>
  <si>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</si>
  <si>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</si>
  <si>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</si>
  <si>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</si>
  <si>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</si>
  <si>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</si>
  <si>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</si>
  <si>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</si>
  <si>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</si>
  <si>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</si>
  <si>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</si>
  <si>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</si>
  <si>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</si>
  <si>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</si>
  <si>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</si>
  <si>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</si>
  <si>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</si>
  <si>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</si>
  <si>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</si>
  <si>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</si>
  <si>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</si>
  <si>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</si>
  <si>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</si>
  <si>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</si>
  <si>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</si>
  <si>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</si>
  <si>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</si>
  <si>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</si>
  <si>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</si>
  <si>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</si>
  <si>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</si>
  <si>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</si>
  <si>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</si>
  <si>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</si>
  <si>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</si>
  <si>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</si>
  <si>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</si>
  <si>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</si>
  <si>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</si>
  <si>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</si>
  <si>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</si>
  <si>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</si>
  <si>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</si>
  <si>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</si>
  <si>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</si>
  <si>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</si>
  <si>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</si>
  <si>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</si>
  <si>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</si>
  <si>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</si>
  <si>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</si>
  <si>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</si>
  <si>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</si>
  <si>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</si>
  <si>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</si>
  <si>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</si>
  <si>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</si>
  <si>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</si>
  <si>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</si>
  <si>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</si>
  <si>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</si>
  <si>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</si>
  <si>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</si>
  <si>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</si>
  <si>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</si>
  <si>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</si>
  <si>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</si>
  <si>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</si>
  <si>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</si>
  <si>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</si>
  <si>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</si>
  <si>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</si>
  <si>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</si>
  <si>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</si>
  <si>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</si>
  <si>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</si>
  <si>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</si>
  <si>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</si>
  <si>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</si>
  <si>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</si>
  <si>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</si>
  <si>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</si>
  <si>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</si>
  <si>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</si>
  <si>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</si>
  <si>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</si>
  <si>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</si>
  <si>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</si>
  <si>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</si>
  <si>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</si>
  <si>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</si>
  <si>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</si>
  <si>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</si>
  <si>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</si>
  <si>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Coordinacion de Desarrollo social municipal </t>
  </si>
  <si>
    <t xml:space="preserve">no se genero </t>
  </si>
  <si>
    <t>m/n</t>
  </si>
  <si>
    <t xml:space="preserve">Fondo de aportacion para el fortalecimiento municipal </t>
  </si>
  <si>
    <t xml:space="preserve">Ley de obras publicas y servicios relacionados con las mismas </t>
  </si>
  <si>
    <t xml:space="preserve">No se genera </t>
  </si>
  <si>
    <t xml:space="preserve">Estimaciones </t>
  </si>
  <si>
    <t xml:space="preserve">Aportaciones federales </t>
  </si>
  <si>
    <t xml:space="preserve">Supervision Municipal </t>
  </si>
  <si>
    <t xml:space="preserve">No se genero </t>
  </si>
  <si>
    <t>Codesol</t>
  </si>
  <si>
    <t xml:space="preserve">Coordinacion de Desarrollo Social </t>
  </si>
  <si>
    <t>"EL CONTRATISTA"</t>
  </si>
  <si>
    <t>GUBC7504272Y5</t>
  </si>
  <si>
    <t>REHABILITACION DE TECHOS FIRMES, LOCALIDAD SEDE CUATLAMAYAN, MUNICIPIO DE TANCANHUITZ S.L.P.</t>
  </si>
  <si>
    <t>REHABILITACION DE TECHOS FIRMES, LOCALIDAD SEDE CRUZTUJUB, MUNICIPIO DE TANCANHUITZ S.L.P.</t>
  </si>
  <si>
    <t xml:space="preserve">Carlos de Monserrat </t>
  </si>
  <si>
    <t xml:space="preserve">Guevara </t>
  </si>
  <si>
    <t xml:space="preserve">Bear </t>
  </si>
  <si>
    <t xml:space="preserve">Palmira </t>
  </si>
  <si>
    <t xml:space="preserve">Colonia cumbre del pedregal </t>
  </si>
  <si>
    <t xml:space="preserve">San Luis Potosi </t>
  </si>
  <si>
    <t>MTS-FISM-AD-SH020B-2022-43</t>
  </si>
  <si>
    <t>MTS-FISM-AD-SH020B-2022-44</t>
  </si>
  <si>
    <t xml:space="preserve">Cuatlamayan </t>
  </si>
  <si>
    <t>Cruztujub</t>
  </si>
  <si>
    <t xml:space="preserve">Barrio Cuayo </t>
  </si>
  <si>
    <t xml:space="preserve">Alejandro </t>
  </si>
  <si>
    <t xml:space="preserve">Ramos </t>
  </si>
  <si>
    <t xml:space="preserve">Fernandez </t>
  </si>
  <si>
    <t>RAFA890728U5</t>
  </si>
  <si>
    <t>REHABILITACION DE LA RED DE AGUA ENTUBADA EN LA LOCALIDAD DE LAS ARMAS, MUNICIPIO DE TANCANHUITZ S.L.P.</t>
  </si>
  <si>
    <t>REHABILITACION DE LA RED DE AGUA ENTUBADA EN LA LOCALIDAD DE PALMIRA VIEJO, MUNICIPIO DE TANCANHUITZ S.L.P.</t>
  </si>
  <si>
    <t>RAFAA8907284U5</t>
  </si>
  <si>
    <t xml:space="preserve">Oralia gutierrez sanchez </t>
  </si>
  <si>
    <t xml:space="preserve">calle oralia gutierrez sanchez </t>
  </si>
  <si>
    <t>Aquismon</t>
  </si>
  <si>
    <t xml:space="preserve">Aquismon </t>
  </si>
  <si>
    <t>MTS-FISM-AD-SC0201-2022-46</t>
  </si>
  <si>
    <t>MTS-FISM-AD-SC0201-2022-47</t>
  </si>
  <si>
    <t xml:space="preserve">Las Armas </t>
  </si>
  <si>
    <t>Palmira viejo</t>
  </si>
  <si>
    <t>Palmira Viejo</t>
  </si>
  <si>
    <t>2022-4662</t>
  </si>
  <si>
    <t>2022-4615</t>
  </si>
  <si>
    <t>2022-4625</t>
  </si>
  <si>
    <t>2022-4627</t>
  </si>
  <si>
    <t>CONSTRUCCION DE PUESTES VEHICULARES EN LA LOCALIDAD DE LA GARZA, MUNICIPIO DE TANCANHUITZ S.L.P.</t>
  </si>
  <si>
    <t>CONSTRUCCION DE CAMINO RURAL CON CONCRETO HIDRAULICO EN LA LOCALIDAD DE CHACATITLA TERCERA SECCION, MUNICIPIO DE TANCANHUITZ S.L.P.</t>
  </si>
  <si>
    <t>REHABILITACION DEL CENTRO DE DESARROLLO COMUNITARIO EN PALMIRA NUEVO</t>
  </si>
  <si>
    <t xml:space="preserve">Martin </t>
  </si>
  <si>
    <t xml:space="preserve">Resendiz </t>
  </si>
  <si>
    <t xml:space="preserve">Sebastian </t>
  </si>
  <si>
    <t xml:space="preserve">Adolfo </t>
  </si>
  <si>
    <t xml:space="preserve">Hernandez </t>
  </si>
  <si>
    <t xml:space="preserve">Olvera </t>
  </si>
  <si>
    <t>HEOA8809272Q4</t>
  </si>
  <si>
    <t>RESM9207298H6</t>
  </si>
  <si>
    <t xml:space="preserve">La seyva </t>
  </si>
  <si>
    <t xml:space="preserve">Luis G. Monzón </t>
  </si>
  <si>
    <t xml:space="preserve">colonia alto de las flores </t>
  </si>
  <si>
    <t>s/n</t>
  </si>
  <si>
    <t xml:space="preserve">Tanquian de Escobedo </t>
  </si>
  <si>
    <t>MTS-FISM-AD-SE010L-2022-49</t>
  </si>
  <si>
    <t>MTS-FISM-AD-UB010A-2022-50</t>
  </si>
  <si>
    <t>MTS-FISM-AD-SE030K-2022-51</t>
  </si>
  <si>
    <t xml:space="preserve">Tzapicte </t>
  </si>
  <si>
    <t xml:space="preserve">la garza </t>
  </si>
  <si>
    <t xml:space="preserve">chacatitla 3ra seccion </t>
  </si>
  <si>
    <t xml:space="preserve">palmira nuevo </t>
  </si>
  <si>
    <t xml:space="preserve">La garza </t>
  </si>
  <si>
    <t xml:space="preserve">Chacatitla </t>
  </si>
  <si>
    <t xml:space="preserve">Palmira nuevo </t>
  </si>
  <si>
    <t>2022-5422</t>
  </si>
  <si>
    <t>2022-5424</t>
  </si>
  <si>
    <t>2022-5541</t>
  </si>
  <si>
    <t>Informacion correspondiente al mes de Diciembre  2022</t>
  </si>
  <si>
    <t>2022-5549</t>
  </si>
  <si>
    <t xml:space="preserve">CONSTRUCCION DE PLAZA CIVICA EN EL EJIDO LA CEIBA, MUNICIPIO DE TANCANHUITZ S.L.P. </t>
  </si>
  <si>
    <t>MTS-FISM-AD-U30303-2022-52</t>
  </si>
  <si>
    <t>CONSTRUCCION DE ANDADOR URBANO CON CONCRETO HIDRAULICO EN LA LOCALIDAD DE UNUP JUK TZEPAKAB, MUNICIPIO DE TANCANHUITZ S.L.P.</t>
  </si>
  <si>
    <t>MTS-FISM-AD-SE01OP-2022-53</t>
  </si>
  <si>
    <t xml:space="preserve">La ceiba </t>
  </si>
  <si>
    <t xml:space="preserve">Unup Juk Tzepakab </t>
  </si>
  <si>
    <t>2022-5411</t>
  </si>
  <si>
    <t>CONSTRUCCION DE ANDADOR URBANO CON CONCRETO HIDRAULICO EN LA LOCALIDAD DE TAMALETOM TERCERA SECCION, MUNICIPIO DE TANCANHUITZ S.L.P.</t>
  </si>
  <si>
    <t>MTS-FISM-AD-SE01OP-2022-54</t>
  </si>
  <si>
    <t>Tamaletom</t>
  </si>
  <si>
    <t>2022-5413</t>
  </si>
  <si>
    <t>CONSTRUCCION DE CAMINO RURAL EN LA LOCALIDAD DE CUAYO PIAXTLA, MUNICIPIO DE TANCANHUITZ S.L.P.</t>
  </si>
  <si>
    <t>MTS-FISM-AD-UB010A-2022-55</t>
  </si>
  <si>
    <t>Cuayo Piaxtla</t>
  </si>
  <si>
    <t>http://www.cegaipslp.org.mx/HV2022Dos.nsf/nombre_de_la_vista/FC3179FBCC0C7D7986258933006D1F61/$File/AUTORIZACION.pdf</t>
  </si>
  <si>
    <t>http://www.cegaipslp.org.mx/HV2022Dos.nsf/nombre_de_la_vista/4960A7BFCC1F1BE886258933006D411A/$File/CONTRATO_43.pdf</t>
  </si>
  <si>
    <t>http://www.cegaipslp.org.mx/HV2022Dos.nsf/nombre_de_la_vista/FB89420BD7C40DAE86258933006D891F/$File/CONTRATO_44.pdf</t>
  </si>
  <si>
    <t>http://www.cegaipslp.org.mx/HV2022Dos.nsf/nombre_de_la_vista/E57B1C1ECDE909D286258933006DBDAD/$File/CONTRATO_46.pdf</t>
  </si>
  <si>
    <t>http://www.cegaipslp.org.mx/HV2022Dos.nsf/nombre_de_la_vista/3D95DF2AEE079B8486258933006DCFA1/$File/CONTRATO_47.pdf</t>
  </si>
  <si>
    <t>http://www.cegaipslp.org.mx/HV2022Dos.nsf/nombre_de_la_vista/4385B355D9A1B3F586258933006DF6AB/$File/CONTRATO_49.pdf</t>
  </si>
  <si>
    <t>http://www.cegaipslp.org.mx/HV2022Dos.nsf/nombre_de_la_vista/293D325420C8112786258933006E347E/$File/CONTRATO_50.pdf</t>
  </si>
  <si>
    <t>http://www.cegaipslp.org.mx/HV2022Dos.nsf/nombre_de_la_vista/272265F53EB91EEC86258933006E4897/$File/CONTRATO_51.pdf</t>
  </si>
  <si>
    <t>http://www.cegaipslp.org.mx/HV2022Dos.nsf/nombre_de_la_vista/6421238DDBF4353F86258933006E6D2C/$File/CONTRATO_52.pdf</t>
  </si>
  <si>
    <t>http://www.cegaipslp.org.mx/HV2022Dos.nsf/nombre_de_la_vista/822ABB197C7B824186258933006E8F5B/$File/CONTRATO_53.pdf</t>
  </si>
  <si>
    <t>http://www.cegaipslp.org.mx/HV2022Dos.nsf/nombre_de_la_vista/34324E813790BBAB86258933006EAC31/$File/CONTRATO_54.pdf</t>
  </si>
  <si>
    <t>http://www.cegaipslp.org.mx/HV2022Dos.nsf/nombre_de_la_vista/1E2C59D940BD52E286258933006EBF95/$File/CONTRATO_55.pdf</t>
  </si>
  <si>
    <t>http://www.cegaipslp.org.mx/HV2022Dos.nsf/nombre_de_la_vista/506D46B6114A632E86258933006ED913/$File/COMUNICADO+DE+SUSPENSION.docx</t>
  </si>
  <si>
    <t>http://www.cegaipslp.org.mx/HV2022Dos.nsf/nombre_de_la_vista/3BBEC4A8D4EBB3A486258933006EF70E/$File/AVANCES+FISICOS+Y+FINANCIEROS.pdf</t>
  </si>
  <si>
    <t>http://www.cegaipslp.org.mx/HV2022Dos.nsf/nombre_de_la_vista/F7B6F0D6A2680F3386258933006F14C5/$File/NO+SE+GENEREO.docx</t>
  </si>
  <si>
    <t>http://www.cegaipslp.org.mx/HV2022Dos.nsf/nombre_de_la_vista/DAC741C9B43A930886258933006F4801/$File/NO+SE+GENERO.docx</t>
  </si>
  <si>
    <t>http://www.cegaipslp.org.mx/HV2022Dos.nsf/nombre_de_la_vista/D06E155DEEAA781686258933006F6F42/$File/NO+SE+GENERO+ESTUDIOS+DE+IMPACTO+URB+Y+AMBIENTAL.docx</t>
  </si>
  <si>
    <t>http://www.cegaipslp.org.mx/HV2022Dos.nsf/nombre_de_la_vista/BF44B7F79FFB144B86258933006FA097/$File/NO+SE+GENEREO+DOCUMENTO+DEL+CONVENIO.docx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</si>
</sst>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2" xfId="0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1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3" fillId="0" borderId="0" xfId="1" applyBorder="1" applyAlignment="1">
      <alignment horizontal="left" vertical="top" wrapText="1"/>
    </xf>
    <xf numFmtId="0" fontId="3" fillId="0" borderId="0" xfId="1" applyBorder="1" applyAlignment="1">
      <alignment horizontal="left" vertical="center"/>
    </xf>
    <xf numFmtId="0" fontId="3" fillId="0" borderId="0" xfId="1" applyFill="1" applyBorder="1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Q19"/>
  <sheetViews>
    <sheetView tabSelected="1" topLeftCell="A7" zoomScale="90" zoomScaleNormal="90" zoomScaleSheetLayoutView="20" zoomScalePageLayoutView="50" workbookViewId="0">
      <selection activeCell="A8" sqref="A8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72" customWidth="1"/>
    <col min="9" max="9" width="100.42578125" bestFit="1" customWidth="1"/>
    <col min="10" max="10" width="54.5703125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41.5703125" customWidth="1"/>
    <col min="62" max="62" width="56.42578125" customWidth="1"/>
    <col min="63" max="63" width="73.140625" customWidth="1"/>
    <col min="64" max="64" width="26.42578125" bestFit="1" customWidth="1"/>
    <col min="65" max="65" width="20" bestFit="1" customWidth="1"/>
    <col min="66" max="66" width="12.42578125" customWidth="1"/>
  </cols>
  <sheetData>
    <row r="1" spans="1:485" hidden="1" x14ac:dyDescent="0.25">
      <c r="A1" t="s">
        <v>0</v>
      </c>
    </row>
    <row r="2" spans="1:48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48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485" x14ac:dyDescent="0.25">
      <c r="A6" s="19" t="s">
        <v>82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</row>
    <row r="7" spans="1:485" s="4" customFormat="1" ht="39" x14ac:dyDescent="0.25">
      <c r="A7" s="1" t="s">
        <v>83</v>
      </c>
      <c r="B7" s="1" t="s">
        <v>84</v>
      </c>
      <c r="C7" s="1" t="s">
        <v>85</v>
      </c>
      <c r="D7" s="1" t="s">
        <v>86</v>
      </c>
      <c r="E7" s="1" t="s">
        <v>87</v>
      </c>
      <c r="F7" s="1" t="s">
        <v>88</v>
      </c>
      <c r="G7" s="1" t="s">
        <v>89</v>
      </c>
      <c r="H7" s="1" t="s">
        <v>90</v>
      </c>
      <c r="I7" s="1" t="s">
        <v>91</v>
      </c>
      <c r="J7" s="1" t="s">
        <v>92</v>
      </c>
      <c r="K7" s="1" t="s">
        <v>93</v>
      </c>
      <c r="L7" s="1" t="s">
        <v>94</v>
      </c>
      <c r="M7" s="1" t="s">
        <v>95</v>
      </c>
      <c r="N7" s="1" t="s">
        <v>96</v>
      </c>
      <c r="O7" s="1" t="s">
        <v>97</v>
      </c>
      <c r="P7" s="1" t="s">
        <v>98</v>
      </c>
      <c r="Q7" s="1" t="s">
        <v>99</v>
      </c>
      <c r="R7" s="1" t="s">
        <v>100</v>
      </c>
      <c r="S7" s="1" t="s">
        <v>101</v>
      </c>
      <c r="T7" s="1" t="s">
        <v>102</v>
      </c>
      <c r="U7" s="1" t="s">
        <v>103</v>
      </c>
      <c r="V7" s="1" t="s">
        <v>104</v>
      </c>
      <c r="W7" s="2" t="s">
        <v>105</v>
      </c>
      <c r="X7" s="1" t="s">
        <v>106</v>
      </c>
      <c r="Y7" s="2" t="s">
        <v>107</v>
      </c>
      <c r="Z7" s="1" t="s">
        <v>108</v>
      </c>
      <c r="AA7" s="1" t="s">
        <v>109</v>
      </c>
      <c r="AB7" s="1" t="s">
        <v>110</v>
      </c>
      <c r="AC7" s="1" t="s">
        <v>111</v>
      </c>
      <c r="AD7" s="1" t="s">
        <v>112</v>
      </c>
      <c r="AE7" s="1" t="s">
        <v>113</v>
      </c>
      <c r="AF7" s="1" t="s">
        <v>114</v>
      </c>
      <c r="AG7" s="1" t="s">
        <v>115</v>
      </c>
      <c r="AH7" s="1" t="s">
        <v>116</v>
      </c>
      <c r="AI7" s="1" t="s">
        <v>117</v>
      </c>
      <c r="AJ7" s="1" t="s">
        <v>118</v>
      </c>
      <c r="AK7" s="1" t="s">
        <v>119</v>
      </c>
      <c r="AL7" s="1" t="s">
        <v>120</v>
      </c>
      <c r="AM7" s="1" t="s">
        <v>121</v>
      </c>
      <c r="AN7" s="1" t="s">
        <v>122</v>
      </c>
      <c r="AO7" s="1" t="s">
        <v>123</v>
      </c>
      <c r="AP7" s="1" t="s">
        <v>124</v>
      </c>
      <c r="AQ7" s="1" t="s">
        <v>125</v>
      </c>
      <c r="AR7" s="1" t="s">
        <v>126</v>
      </c>
      <c r="AS7" s="1" t="s">
        <v>127</v>
      </c>
      <c r="AT7" s="1" t="s">
        <v>128</v>
      </c>
      <c r="AU7" s="1" t="s">
        <v>129</v>
      </c>
      <c r="AV7" s="1" t="s">
        <v>130</v>
      </c>
      <c r="AW7" s="1" t="s">
        <v>131</v>
      </c>
      <c r="AX7" s="1" t="s">
        <v>132</v>
      </c>
      <c r="AY7" s="1" t="s">
        <v>133</v>
      </c>
      <c r="AZ7" s="1" t="s">
        <v>134</v>
      </c>
      <c r="BA7" s="1" t="s">
        <v>135</v>
      </c>
      <c r="BB7" s="1" t="s">
        <v>136</v>
      </c>
      <c r="BC7" s="1" t="s">
        <v>137</v>
      </c>
      <c r="BD7" s="1" t="s">
        <v>138</v>
      </c>
      <c r="BE7" s="1" t="s">
        <v>139</v>
      </c>
      <c r="BF7" s="1" t="s">
        <v>140</v>
      </c>
      <c r="BG7" s="1" t="s">
        <v>141</v>
      </c>
      <c r="BH7" s="1" t="s">
        <v>142</v>
      </c>
      <c r="BI7" s="1" t="s">
        <v>143</v>
      </c>
      <c r="BJ7" s="1" t="s">
        <v>144</v>
      </c>
      <c r="BK7" s="1" t="s">
        <v>145</v>
      </c>
      <c r="BL7" s="1" t="s">
        <v>146</v>
      </c>
      <c r="BM7" s="1" t="s">
        <v>147</v>
      </c>
      <c r="BN7" s="1" t="s">
        <v>148</v>
      </c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</row>
    <row r="8" spans="1:485" ht="15.75" customHeight="1" x14ac:dyDescent="0.25">
      <c r="A8" s="16">
        <v>2022</v>
      </c>
      <c r="B8" s="6">
        <v>44896</v>
      </c>
      <c r="C8" s="6">
        <v>44926</v>
      </c>
      <c r="D8" t="s">
        <v>149</v>
      </c>
      <c r="E8" t="s">
        <v>151</v>
      </c>
      <c r="F8" t="s">
        <v>156</v>
      </c>
      <c r="G8" t="s">
        <v>331</v>
      </c>
      <c r="H8" t="s">
        <v>292</v>
      </c>
      <c r="I8" s="11" t="s">
        <v>380</v>
      </c>
      <c r="J8" t="s">
        <v>302</v>
      </c>
      <c r="K8">
        <v>43</v>
      </c>
      <c r="L8" t="s">
        <v>304</v>
      </c>
      <c r="M8" t="s">
        <v>305</v>
      </c>
      <c r="N8" t="s">
        <v>306</v>
      </c>
      <c r="O8" t="s">
        <v>300</v>
      </c>
      <c r="P8" s="7" t="s">
        <v>301</v>
      </c>
      <c r="Q8" s="7" t="s">
        <v>164</v>
      </c>
      <c r="R8" t="s">
        <v>307</v>
      </c>
      <c r="S8" t="s">
        <v>308</v>
      </c>
      <c r="T8" s="7">
        <v>655</v>
      </c>
      <c r="U8" s="7" t="s">
        <v>187</v>
      </c>
      <c r="V8" s="7" t="s">
        <v>309</v>
      </c>
      <c r="W8">
        <v>28</v>
      </c>
      <c r="X8" s="7" t="s">
        <v>309</v>
      </c>
      <c r="Y8">
        <v>28</v>
      </c>
      <c r="Z8" s="7" t="s">
        <v>309</v>
      </c>
      <c r="AA8">
        <v>24</v>
      </c>
      <c r="AB8" s="7" t="s">
        <v>229</v>
      </c>
      <c r="AC8">
        <v>78000</v>
      </c>
      <c r="AD8" s="7" t="s">
        <v>293</v>
      </c>
      <c r="AE8" s="7" t="str">
        <f t="shared" ref="AE8:AE15" si="0">AD8</f>
        <v xml:space="preserve">No se genera </v>
      </c>
      <c r="AF8" s="7" t="str">
        <f t="shared" ref="AF8:AF10" si="1">AE8</f>
        <v xml:space="preserve">No se genera </v>
      </c>
      <c r="AG8" t="str">
        <f t="shared" ref="AG8:AG15" si="2">AF8</f>
        <v xml:space="preserve">No se genera </v>
      </c>
      <c r="AH8" t="s">
        <v>298</v>
      </c>
      <c r="AI8" t="s">
        <v>299</v>
      </c>
      <c r="AJ8" t="s">
        <v>310</v>
      </c>
      <c r="AK8" s="14">
        <v>44848</v>
      </c>
      <c r="AL8" s="14">
        <v>44851</v>
      </c>
      <c r="AM8" s="14">
        <v>44910</v>
      </c>
      <c r="AN8" s="15">
        <v>1200000</v>
      </c>
      <c r="AO8" s="15">
        <v>1392000</v>
      </c>
      <c r="AP8">
        <v>0.01</v>
      </c>
      <c r="AQ8">
        <v>1170000</v>
      </c>
      <c r="AR8" s="7" t="s">
        <v>290</v>
      </c>
      <c r="AS8" s="7" t="s">
        <v>255</v>
      </c>
      <c r="AT8" t="s">
        <v>294</v>
      </c>
      <c r="AU8" t="s">
        <v>302</v>
      </c>
      <c r="AV8" s="15">
        <v>835200</v>
      </c>
      <c r="AW8" s="14">
        <v>44851</v>
      </c>
      <c r="AX8" s="14">
        <v>44910</v>
      </c>
      <c r="AY8" s="17" t="s">
        <v>381</v>
      </c>
      <c r="AZ8" s="12" t="s">
        <v>392</v>
      </c>
      <c r="BA8" t="s">
        <v>295</v>
      </c>
      <c r="BB8" t="s">
        <v>291</v>
      </c>
      <c r="BC8" s="7" t="s">
        <v>312</v>
      </c>
      <c r="BD8" s="7" t="s">
        <v>255</v>
      </c>
      <c r="BE8">
        <v>43</v>
      </c>
      <c r="BF8" t="s">
        <v>296</v>
      </c>
      <c r="BG8" s="12" t="s">
        <v>393</v>
      </c>
      <c r="BH8" s="12" t="s">
        <v>393</v>
      </c>
      <c r="BI8" s="12" t="s">
        <v>394</v>
      </c>
      <c r="BJ8" s="12" t="s">
        <v>395</v>
      </c>
      <c r="BK8" t="s">
        <v>288</v>
      </c>
      <c r="BL8" s="14">
        <v>44844</v>
      </c>
      <c r="BM8" s="6">
        <v>44571</v>
      </c>
      <c r="BN8" s="5" t="s">
        <v>364</v>
      </c>
    </row>
    <row r="9" spans="1:485" ht="15.75" customHeight="1" x14ac:dyDescent="0.25">
      <c r="A9" s="16">
        <v>2022</v>
      </c>
      <c r="B9" s="6">
        <v>44896</v>
      </c>
      <c r="C9" s="6">
        <v>44926</v>
      </c>
      <c r="D9" t="s">
        <v>149</v>
      </c>
      <c r="E9" t="s">
        <v>151</v>
      </c>
      <c r="F9" t="s">
        <v>156</v>
      </c>
      <c r="G9" t="s">
        <v>332</v>
      </c>
      <c r="H9" t="s">
        <v>292</v>
      </c>
      <c r="I9" s="11" t="s">
        <v>380</v>
      </c>
      <c r="J9" t="s">
        <v>303</v>
      </c>
      <c r="K9">
        <v>44</v>
      </c>
      <c r="L9" t="s">
        <v>304</v>
      </c>
      <c r="M9" t="s">
        <v>305</v>
      </c>
      <c r="N9" t="s">
        <v>306</v>
      </c>
      <c r="O9" t="s">
        <v>300</v>
      </c>
      <c r="P9" s="7" t="s">
        <v>301</v>
      </c>
      <c r="Q9" s="7" t="s">
        <v>164</v>
      </c>
      <c r="R9" t="s">
        <v>307</v>
      </c>
      <c r="S9" t="s">
        <v>308</v>
      </c>
      <c r="T9" s="7">
        <v>655</v>
      </c>
      <c r="U9" s="7" t="s">
        <v>187</v>
      </c>
      <c r="V9" s="7" t="s">
        <v>309</v>
      </c>
      <c r="W9">
        <v>28</v>
      </c>
      <c r="X9" s="7" t="s">
        <v>309</v>
      </c>
      <c r="Y9">
        <v>28</v>
      </c>
      <c r="Z9" s="7" t="s">
        <v>309</v>
      </c>
      <c r="AA9">
        <v>24</v>
      </c>
      <c r="AB9" s="7" t="s">
        <v>229</v>
      </c>
      <c r="AC9">
        <v>78000</v>
      </c>
      <c r="AD9" s="7" t="s">
        <v>293</v>
      </c>
      <c r="AE9" s="7" t="str">
        <f t="shared" si="0"/>
        <v xml:space="preserve">No se genera </v>
      </c>
      <c r="AF9" s="7" t="str">
        <f t="shared" si="1"/>
        <v xml:space="preserve">No se genera </v>
      </c>
      <c r="AG9" t="str">
        <f t="shared" si="2"/>
        <v xml:space="preserve">No se genera </v>
      </c>
      <c r="AH9" t="s">
        <v>298</v>
      </c>
      <c r="AI9" t="s">
        <v>299</v>
      </c>
      <c r="AJ9" t="s">
        <v>311</v>
      </c>
      <c r="AK9" s="14">
        <v>44848</v>
      </c>
      <c r="AL9" s="14">
        <v>44851</v>
      </c>
      <c r="AM9" s="14">
        <v>44910</v>
      </c>
      <c r="AN9" s="15">
        <v>1200000</v>
      </c>
      <c r="AO9" s="15">
        <v>1392000</v>
      </c>
      <c r="AP9">
        <v>0.01</v>
      </c>
      <c r="AQ9">
        <v>1170000</v>
      </c>
      <c r="AR9" s="7" t="s">
        <v>290</v>
      </c>
      <c r="AS9" s="7" t="s">
        <v>255</v>
      </c>
      <c r="AT9" t="s">
        <v>294</v>
      </c>
      <c r="AU9" t="s">
        <v>303</v>
      </c>
      <c r="AV9" s="15">
        <v>835200</v>
      </c>
      <c r="AW9" s="14">
        <v>44851</v>
      </c>
      <c r="AX9" s="14">
        <v>44910</v>
      </c>
      <c r="AY9" s="17" t="s">
        <v>382</v>
      </c>
      <c r="AZ9" s="12" t="s">
        <v>392</v>
      </c>
      <c r="BA9" t="s">
        <v>295</v>
      </c>
      <c r="BB9" t="s">
        <v>291</v>
      </c>
      <c r="BC9" s="7" t="s">
        <v>313</v>
      </c>
      <c r="BD9" s="7" t="s">
        <v>255</v>
      </c>
      <c r="BE9">
        <v>44</v>
      </c>
      <c r="BF9" t="s">
        <v>296</v>
      </c>
      <c r="BG9" s="12" t="s">
        <v>393</v>
      </c>
      <c r="BH9" s="12" t="s">
        <v>393</v>
      </c>
      <c r="BI9" s="12" t="s">
        <v>394</v>
      </c>
      <c r="BJ9" s="12" t="s">
        <v>395</v>
      </c>
      <c r="BK9" t="s">
        <v>288</v>
      </c>
      <c r="BL9" s="14">
        <v>44844</v>
      </c>
      <c r="BM9" s="6">
        <v>44571</v>
      </c>
      <c r="BN9" s="5" t="s">
        <v>364</v>
      </c>
    </row>
    <row r="10" spans="1:485" ht="15.75" customHeight="1" x14ac:dyDescent="0.25">
      <c r="A10" s="16">
        <v>2022</v>
      </c>
      <c r="B10" s="6">
        <v>44896</v>
      </c>
      <c r="C10" s="6">
        <v>44926</v>
      </c>
      <c r="D10" t="s">
        <v>149</v>
      </c>
      <c r="E10" t="s">
        <v>151</v>
      </c>
      <c r="F10" t="s">
        <v>156</v>
      </c>
      <c r="G10" t="s">
        <v>333</v>
      </c>
      <c r="H10" t="s">
        <v>292</v>
      </c>
      <c r="I10" s="11" t="s">
        <v>380</v>
      </c>
      <c r="J10" t="s">
        <v>319</v>
      </c>
      <c r="K10">
        <v>46</v>
      </c>
      <c r="L10" t="s">
        <v>315</v>
      </c>
      <c r="M10" t="s">
        <v>316</v>
      </c>
      <c r="N10" t="s">
        <v>317</v>
      </c>
      <c r="O10" t="s">
        <v>300</v>
      </c>
      <c r="P10" s="7" t="s">
        <v>321</v>
      </c>
      <c r="Q10" s="7" t="s">
        <v>164</v>
      </c>
      <c r="R10" t="s">
        <v>322</v>
      </c>
      <c r="S10" t="s">
        <v>323</v>
      </c>
      <c r="T10" s="7">
        <v>295</v>
      </c>
      <c r="U10" s="7" t="s">
        <v>205</v>
      </c>
      <c r="V10" s="7" t="s">
        <v>324</v>
      </c>
      <c r="W10">
        <v>295</v>
      </c>
      <c r="X10" s="7" t="s">
        <v>325</v>
      </c>
      <c r="Y10">
        <v>3</v>
      </c>
      <c r="Z10" s="7" t="s">
        <v>325</v>
      </c>
      <c r="AA10">
        <v>24</v>
      </c>
      <c r="AB10" s="7" t="s">
        <v>229</v>
      </c>
      <c r="AC10">
        <v>79760</v>
      </c>
      <c r="AD10" s="7" t="s">
        <v>293</v>
      </c>
      <c r="AE10" s="7" t="str">
        <f t="shared" si="0"/>
        <v xml:space="preserve">No se genera </v>
      </c>
      <c r="AF10" s="7" t="str">
        <f t="shared" si="1"/>
        <v xml:space="preserve">No se genera </v>
      </c>
      <c r="AG10" t="str">
        <f t="shared" si="2"/>
        <v xml:space="preserve">No se genera </v>
      </c>
      <c r="AH10" t="s">
        <v>298</v>
      </c>
      <c r="AI10" t="s">
        <v>299</v>
      </c>
      <c r="AJ10" t="s">
        <v>326</v>
      </c>
      <c r="AK10" s="14">
        <v>44832</v>
      </c>
      <c r="AL10" s="14">
        <v>44865</v>
      </c>
      <c r="AM10" s="14">
        <v>44924</v>
      </c>
      <c r="AN10" s="15">
        <v>1351114.15</v>
      </c>
      <c r="AO10" s="15">
        <v>1432181</v>
      </c>
      <c r="AP10">
        <v>0.01</v>
      </c>
      <c r="AQ10">
        <v>1170000</v>
      </c>
      <c r="AR10" s="7" t="s">
        <v>290</v>
      </c>
      <c r="AS10" s="7" t="s">
        <v>255</v>
      </c>
      <c r="AT10" t="s">
        <v>294</v>
      </c>
      <c r="AU10" t="s">
        <v>319</v>
      </c>
      <c r="AV10" s="15">
        <v>859308.6</v>
      </c>
      <c r="AW10" s="14">
        <v>44865</v>
      </c>
      <c r="AX10" s="14">
        <v>44924</v>
      </c>
      <c r="AY10" s="17" t="s">
        <v>383</v>
      </c>
      <c r="AZ10" s="12" t="s">
        <v>392</v>
      </c>
      <c r="BA10" t="s">
        <v>295</v>
      </c>
      <c r="BB10" t="s">
        <v>291</v>
      </c>
      <c r="BC10" s="7" t="s">
        <v>328</v>
      </c>
      <c r="BD10" s="7" t="s">
        <v>255</v>
      </c>
      <c r="BE10">
        <v>46</v>
      </c>
      <c r="BF10" t="s">
        <v>296</v>
      </c>
      <c r="BG10" s="12" t="s">
        <v>393</v>
      </c>
      <c r="BH10" s="12" t="s">
        <v>393</v>
      </c>
      <c r="BI10" s="12" t="s">
        <v>394</v>
      </c>
      <c r="BJ10" s="12" t="s">
        <v>395</v>
      </c>
      <c r="BK10" t="s">
        <v>288</v>
      </c>
      <c r="BL10" s="14">
        <v>44873</v>
      </c>
      <c r="BM10" s="6">
        <v>44571</v>
      </c>
      <c r="BN10" s="5" t="s">
        <v>364</v>
      </c>
    </row>
    <row r="11" spans="1:485" ht="15.75" customHeight="1" x14ac:dyDescent="0.25">
      <c r="A11" s="16">
        <v>2022</v>
      </c>
      <c r="B11" s="6">
        <v>44896</v>
      </c>
      <c r="C11" s="6">
        <v>44926</v>
      </c>
      <c r="D11" t="s">
        <v>149</v>
      </c>
      <c r="E11" t="s">
        <v>151</v>
      </c>
      <c r="F11" t="s">
        <v>156</v>
      </c>
      <c r="G11" t="s">
        <v>334</v>
      </c>
      <c r="H11" t="s">
        <v>292</v>
      </c>
      <c r="I11" s="11" t="s">
        <v>380</v>
      </c>
      <c r="J11" t="s">
        <v>320</v>
      </c>
      <c r="K11">
        <v>47</v>
      </c>
      <c r="L11" t="s">
        <v>315</v>
      </c>
      <c r="M11" t="s">
        <v>316</v>
      </c>
      <c r="N11" t="s">
        <v>317</v>
      </c>
      <c r="O11" t="s">
        <v>300</v>
      </c>
      <c r="P11" s="7" t="s">
        <v>321</v>
      </c>
      <c r="Q11" s="7" t="s">
        <v>164</v>
      </c>
      <c r="R11" t="s">
        <v>322</v>
      </c>
      <c r="S11" t="s">
        <v>323</v>
      </c>
      <c r="T11" s="7">
        <v>295</v>
      </c>
      <c r="U11" s="7" t="s">
        <v>205</v>
      </c>
      <c r="V11" s="7" t="s">
        <v>324</v>
      </c>
      <c r="W11">
        <v>295</v>
      </c>
      <c r="X11" s="7" t="s">
        <v>325</v>
      </c>
      <c r="Y11">
        <v>3</v>
      </c>
      <c r="Z11" s="7" t="s">
        <v>325</v>
      </c>
      <c r="AA11">
        <v>24</v>
      </c>
      <c r="AB11" s="7" t="s">
        <v>229</v>
      </c>
      <c r="AC11">
        <v>79760</v>
      </c>
      <c r="AD11" s="7" t="s">
        <v>293</v>
      </c>
      <c r="AE11" s="7" t="str">
        <f>AD11</f>
        <v xml:space="preserve">No se genera </v>
      </c>
      <c r="AF11" s="7" t="str">
        <f>AE11</f>
        <v xml:space="preserve">No se genera </v>
      </c>
      <c r="AG11" t="str">
        <f>AF11</f>
        <v xml:space="preserve">No se genera </v>
      </c>
      <c r="AH11" t="s">
        <v>298</v>
      </c>
      <c r="AI11" t="s">
        <v>299</v>
      </c>
      <c r="AJ11" t="s">
        <v>327</v>
      </c>
      <c r="AK11" s="14">
        <v>44832</v>
      </c>
      <c r="AL11" s="14">
        <v>44865</v>
      </c>
      <c r="AM11" s="14">
        <v>44924</v>
      </c>
      <c r="AN11" s="15">
        <v>1239442.55</v>
      </c>
      <c r="AO11" s="15">
        <v>1437753.36</v>
      </c>
      <c r="AP11">
        <v>0.01</v>
      </c>
      <c r="AQ11">
        <v>1170000</v>
      </c>
      <c r="AR11" s="7" t="s">
        <v>290</v>
      </c>
      <c r="AS11" s="7" t="s">
        <v>255</v>
      </c>
      <c r="AT11" t="s">
        <v>294</v>
      </c>
      <c r="AU11" t="s">
        <v>320</v>
      </c>
      <c r="AV11" s="15">
        <v>802652</v>
      </c>
      <c r="AW11" s="14">
        <v>44865</v>
      </c>
      <c r="AX11" s="14">
        <v>44924</v>
      </c>
      <c r="AY11" s="17" t="s">
        <v>384</v>
      </c>
      <c r="AZ11" s="12" t="s">
        <v>392</v>
      </c>
      <c r="BA11" t="s">
        <v>295</v>
      </c>
      <c r="BB11" t="s">
        <v>291</v>
      </c>
      <c r="BC11" s="7" t="s">
        <v>329</v>
      </c>
      <c r="BD11" s="7" t="s">
        <v>255</v>
      </c>
      <c r="BE11">
        <v>47</v>
      </c>
      <c r="BF11" t="s">
        <v>296</v>
      </c>
      <c r="BG11" s="12" t="s">
        <v>393</v>
      </c>
      <c r="BH11" s="12" t="s">
        <v>393</v>
      </c>
      <c r="BI11" s="12" t="s">
        <v>394</v>
      </c>
      <c r="BJ11" s="12" t="s">
        <v>395</v>
      </c>
      <c r="BK11" t="s">
        <v>288</v>
      </c>
      <c r="BL11" s="14">
        <v>44873</v>
      </c>
      <c r="BM11" s="6">
        <v>44571</v>
      </c>
      <c r="BN11" s="5" t="s">
        <v>364</v>
      </c>
    </row>
    <row r="12" spans="1:485" ht="15.75" customHeight="1" x14ac:dyDescent="0.25">
      <c r="A12" s="16">
        <v>2022</v>
      </c>
      <c r="B12" s="6">
        <v>44896</v>
      </c>
      <c r="C12" s="6">
        <v>44926</v>
      </c>
      <c r="D12" t="s">
        <v>149</v>
      </c>
      <c r="E12" t="s">
        <v>151</v>
      </c>
      <c r="F12" t="s">
        <v>156</v>
      </c>
      <c r="G12" s="18" t="s">
        <v>361</v>
      </c>
      <c r="H12" t="s">
        <v>292</v>
      </c>
      <c r="I12" s="11" t="s">
        <v>380</v>
      </c>
      <c r="J12" t="s">
        <v>335</v>
      </c>
      <c r="K12">
        <v>49</v>
      </c>
      <c r="L12" t="s">
        <v>338</v>
      </c>
      <c r="M12" t="s">
        <v>339</v>
      </c>
      <c r="N12" t="s">
        <v>340</v>
      </c>
      <c r="O12" t="s">
        <v>300</v>
      </c>
      <c r="P12" s="7" t="s">
        <v>345</v>
      </c>
      <c r="Q12" s="7" t="s">
        <v>164</v>
      </c>
      <c r="R12" t="s">
        <v>346</v>
      </c>
      <c r="S12" t="s">
        <v>346</v>
      </c>
      <c r="T12" s="7">
        <v>445</v>
      </c>
      <c r="U12" s="7" t="s">
        <v>205</v>
      </c>
      <c r="V12" s="7" t="s">
        <v>324</v>
      </c>
      <c r="W12">
        <v>445</v>
      </c>
      <c r="X12" s="7" t="s">
        <v>325</v>
      </c>
      <c r="Y12">
        <v>3</v>
      </c>
      <c r="Z12" s="7" t="s">
        <v>325</v>
      </c>
      <c r="AA12">
        <v>24</v>
      </c>
      <c r="AB12" s="7" t="s">
        <v>229</v>
      </c>
      <c r="AC12">
        <v>79760</v>
      </c>
      <c r="AD12" s="7" t="s">
        <v>293</v>
      </c>
      <c r="AE12" s="7" t="str">
        <f t="shared" si="0"/>
        <v xml:space="preserve">No se genera </v>
      </c>
      <c r="AF12" s="7" t="str">
        <f t="shared" ref="AF12:AF15" si="3">AE12</f>
        <v xml:space="preserve">No se genera </v>
      </c>
      <c r="AG12" s="18" t="str">
        <f t="shared" si="2"/>
        <v xml:space="preserve">No se genera </v>
      </c>
      <c r="AH12" t="s">
        <v>298</v>
      </c>
      <c r="AI12" t="s">
        <v>299</v>
      </c>
      <c r="AJ12" t="s">
        <v>351</v>
      </c>
      <c r="AK12" s="14">
        <v>44876</v>
      </c>
      <c r="AL12" s="14">
        <v>44879</v>
      </c>
      <c r="AM12" s="14">
        <v>44923</v>
      </c>
      <c r="AN12" s="15">
        <v>500000.86</v>
      </c>
      <c r="AO12" s="15">
        <v>580001</v>
      </c>
      <c r="AP12">
        <v>0.01</v>
      </c>
      <c r="AQ12">
        <v>1170000</v>
      </c>
      <c r="AR12" s="7" t="s">
        <v>290</v>
      </c>
      <c r="AS12" s="7" t="s">
        <v>255</v>
      </c>
      <c r="AT12" t="s">
        <v>294</v>
      </c>
      <c r="AU12" t="s">
        <v>335</v>
      </c>
      <c r="AV12" s="15">
        <v>384000.6</v>
      </c>
      <c r="AW12" s="14">
        <v>44879</v>
      </c>
      <c r="AX12" s="14">
        <v>44923</v>
      </c>
      <c r="AY12" s="17" t="s">
        <v>385</v>
      </c>
      <c r="AZ12" s="12" t="s">
        <v>392</v>
      </c>
      <c r="BA12" t="s">
        <v>295</v>
      </c>
      <c r="BB12" t="s">
        <v>291</v>
      </c>
      <c r="BC12" s="7" t="s">
        <v>355</v>
      </c>
      <c r="BD12" s="7" t="s">
        <v>255</v>
      </c>
      <c r="BE12">
        <v>49</v>
      </c>
      <c r="BF12" t="s">
        <v>296</v>
      </c>
      <c r="BG12" s="12" t="s">
        <v>393</v>
      </c>
      <c r="BH12" s="12" t="s">
        <v>393</v>
      </c>
      <c r="BI12" s="12" t="s">
        <v>394</v>
      </c>
      <c r="BJ12" s="12" t="s">
        <v>395</v>
      </c>
      <c r="BK12" t="s">
        <v>288</v>
      </c>
      <c r="BL12" s="14">
        <v>44748</v>
      </c>
      <c r="BM12" s="6">
        <v>44571</v>
      </c>
      <c r="BN12" s="5" t="s">
        <v>364</v>
      </c>
    </row>
    <row r="13" spans="1:485" ht="15.75" customHeight="1" x14ac:dyDescent="0.25">
      <c r="A13" s="16">
        <v>2022</v>
      </c>
      <c r="B13" s="6">
        <v>44896</v>
      </c>
      <c r="C13" s="6">
        <v>44926</v>
      </c>
      <c r="D13" t="s">
        <v>149</v>
      </c>
      <c r="E13" t="s">
        <v>151</v>
      </c>
      <c r="F13" t="s">
        <v>156</v>
      </c>
      <c r="G13" s="18" t="s">
        <v>362</v>
      </c>
      <c r="H13" t="s">
        <v>292</v>
      </c>
      <c r="I13" s="11" t="s">
        <v>380</v>
      </c>
      <c r="J13" t="s">
        <v>336</v>
      </c>
      <c r="K13">
        <v>50</v>
      </c>
      <c r="L13" t="s">
        <v>338</v>
      </c>
      <c r="M13" t="s">
        <v>339</v>
      </c>
      <c r="N13" t="s">
        <v>340</v>
      </c>
      <c r="O13" t="s">
        <v>300</v>
      </c>
      <c r="P13" s="7" t="s">
        <v>345</v>
      </c>
      <c r="Q13" s="7" t="s">
        <v>164</v>
      </c>
      <c r="R13" t="s">
        <v>346</v>
      </c>
      <c r="S13" t="s">
        <v>346</v>
      </c>
      <c r="T13" s="7">
        <v>445</v>
      </c>
      <c r="U13" s="7" t="s">
        <v>205</v>
      </c>
      <c r="V13" s="7" t="s">
        <v>324</v>
      </c>
      <c r="W13">
        <v>445</v>
      </c>
      <c r="X13" s="7" t="s">
        <v>325</v>
      </c>
      <c r="Y13">
        <v>3</v>
      </c>
      <c r="Z13" s="7" t="s">
        <v>325</v>
      </c>
      <c r="AA13">
        <v>24</v>
      </c>
      <c r="AB13" s="7" t="s">
        <v>229</v>
      </c>
      <c r="AC13">
        <v>79760</v>
      </c>
      <c r="AD13" s="7" t="s">
        <v>293</v>
      </c>
      <c r="AE13" s="7" t="str">
        <f t="shared" si="0"/>
        <v xml:space="preserve">No se genera </v>
      </c>
      <c r="AF13" s="7" t="str">
        <f t="shared" si="3"/>
        <v xml:space="preserve">No se genera </v>
      </c>
      <c r="AG13" s="18" t="str">
        <f t="shared" si="2"/>
        <v xml:space="preserve">No se genera </v>
      </c>
      <c r="AH13" t="s">
        <v>298</v>
      </c>
      <c r="AI13" t="s">
        <v>299</v>
      </c>
      <c r="AJ13" t="s">
        <v>352</v>
      </c>
      <c r="AK13" s="14">
        <v>44876</v>
      </c>
      <c r="AL13" s="14">
        <v>44879</v>
      </c>
      <c r="AM13" s="14">
        <v>44923</v>
      </c>
      <c r="AN13" s="15">
        <v>584013.67000000004</v>
      </c>
      <c r="AO13" s="15">
        <v>677455.86</v>
      </c>
      <c r="AP13">
        <v>0.01</v>
      </c>
      <c r="AQ13">
        <v>1170000</v>
      </c>
      <c r="AR13" s="7" t="s">
        <v>290</v>
      </c>
      <c r="AS13" s="7" t="s">
        <v>255</v>
      </c>
      <c r="AT13" t="s">
        <v>294</v>
      </c>
      <c r="AU13" t="s">
        <v>336</v>
      </c>
      <c r="AV13" s="15">
        <v>406473.52</v>
      </c>
      <c r="AW13" s="14">
        <v>44879</v>
      </c>
      <c r="AX13" s="14">
        <v>44923</v>
      </c>
      <c r="AY13" s="17" t="s">
        <v>386</v>
      </c>
      <c r="AZ13" s="12" t="s">
        <v>392</v>
      </c>
      <c r="BA13" t="s">
        <v>295</v>
      </c>
      <c r="BB13" t="s">
        <v>291</v>
      </c>
      <c r="BC13" s="7" t="s">
        <v>356</v>
      </c>
      <c r="BD13" s="7" t="s">
        <v>255</v>
      </c>
      <c r="BE13">
        <v>50</v>
      </c>
      <c r="BF13" t="s">
        <v>296</v>
      </c>
      <c r="BG13" s="12" t="s">
        <v>393</v>
      </c>
      <c r="BH13" s="12" t="s">
        <v>393</v>
      </c>
      <c r="BI13" s="12" t="s">
        <v>394</v>
      </c>
      <c r="BJ13" s="12" t="s">
        <v>395</v>
      </c>
      <c r="BK13" t="s">
        <v>288</v>
      </c>
      <c r="BL13" s="14">
        <v>44809</v>
      </c>
      <c r="BM13" s="6">
        <v>44571</v>
      </c>
      <c r="BN13" s="5" t="s">
        <v>364</v>
      </c>
    </row>
    <row r="14" spans="1:485" ht="15.75" customHeight="1" x14ac:dyDescent="0.25">
      <c r="A14" s="16">
        <v>2022</v>
      </c>
      <c r="B14" s="6">
        <v>44896</v>
      </c>
      <c r="C14" s="6">
        <v>44926</v>
      </c>
      <c r="D14" t="s">
        <v>149</v>
      </c>
      <c r="E14" t="s">
        <v>151</v>
      </c>
      <c r="F14" t="s">
        <v>156</v>
      </c>
      <c r="G14" s="18" t="s">
        <v>363</v>
      </c>
      <c r="H14" t="s">
        <v>292</v>
      </c>
      <c r="I14" s="11" t="s">
        <v>380</v>
      </c>
      <c r="J14" t="s">
        <v>337</v>
      </c>
      <c r="K14">
        <v>51</v>
      </c>
      <c r="L14" t="s">
        <v>341</v>
      </c>
      <c r="M14" t="s">
        <v>342</v>
      </c>
      <c r="N14" t="s">
        <v>343</v>
      </c>
      <c r="O14" t="s">
        <v>300</v>
      </c>
      <c r="P14" s="7" t="s">
        <v>344</v>
      </c>
      <c r="Q14" s="7" t="s">
        <v>164</v>
      </c>
      <c r="R14" t="s">
        <v>347</v>
      </c>
      <c r="S14" t="s">
        <v>348</v>
      </c>
      <c r="T14" s="7" t="s">
        <v>349</v>
      </c>
      <c r="U14" s="7" t="s">
        <v>205</v>
      </c>
      <c r="V14" s="7" t="s">
        <v>350</v>
      </c>
      <c r="W14" s="7" t="s">
        <v>349</v>
      </c>
      <c r="X14" s="7" t="s">
        <v>350</v>
      </c>
      <c r="Y14">
        <v>42</v>
      </c>
      <c r="Z14" s="7" t="s">
        <v>350</v>
      </c>
      <c r="AA14">
        <v>24</v>
      </c>
      <c r="AB14" s="7" t="s">
        <v>229</v>
      </c>
      <c r="AC14">
        <v>79840</v>
      </c>
      <c r="AD14" s="7" t="s">
        <v>293</v>
      </c>
      <c r="AE14" s="7" t="str">
        <f t="shared" si="0"/>
        <v xml:space="preserve">No se genera </v>
      </c>
      <c r="AF14" s="7" t="str">
        <f t="shared" si="3"/>
        <v xml:space="preserve">No se genera </v>
      </c>
      <c r="AG14" s="18" t="str">
        <f t="shared" si="2"/>
        <v xml:space="preserve">No se genera </v>
      </c>
      <c r="AH14" t="s">
        <v>298</v>
      </c>
      <c r="AI14" t="s">
        <v>299</v>
      </c>
      <c r="AJ14" t="s">
        <v>353</v>
      </c>
      <c r="AK14" s="14">
        <v>44876</v>
      </c>
      <c r="AL14" s="14">
        <v>44896</v>
      </c>
      <c r="AM14" s="14">
        <v>44926</v>
      </c>
      <c r="AN14" s="15">
        <v>590113.56999999995</v>
      </c>
      <c r="AO14" s="15">
        <v>684531.74</v>
      </c>
      <c r="AP14">
        <v>0.01</v>
      </c>
      <c r="AQ14">
        <v>1170000</v>
      </c>
      <c r="AR14" s="7" t="s">
        <v>290</v>
      </c>
      <c r="AS14" s="7" t="s">
        <v>255</v>
      </c>
      <c r="AT14" t="s">
        <v>294</v>
      </c>
      <c r="AU14" t="s">
        <v>337</v>
      </c>
      <c r="AV14" s="15">
        <v>410719.04</v>
      </c>
      <c r="AW14" s="14">
        <v>44896</v>
      </c>
      <c r="AX14" s="14">
        <v>44926</v>
      </c>
      <c r="AY14" s="17" t="s">
        <v>387</v>
      </c>
      <c r="AZ14" s="12" t="s">
        <v>392</v>
      </c>
      <c r="BA14" t="s">
        <v>295</v>
      </c>
      <c r="BB14" t="s">
        <v>291</v>
      </c>
      <c r="BC14" s="7" t="s">
        <v>357</v>
      </c>
      <c r="BD14" s="7" t="s">
        <v>255</v>
      </c>
      <c r="BE14">
        <v>51</v>
      </c>
      <c r="BF14" t="s">
        <v>296</v>
      </c>
      <c r="BG14" s="12" t="s">
        <v>393</v>
      </c>
      <c r="BH14" s="12" t="s">
        <v>393</v>
      </c>
      <c r="BI14" s="12" t="s">
        <v>394</v>
      </c>
      <c r="BJ14" s="12" t="s">
        <v>395</v>
      </c>
      <c r="BK14" t="s">
        <v>288</v>
      </c>
      <c r="BL14" s="14">
        <v>44809</v>
      </c>
      <c r="BM14" s="6">
        <v>44571</v>
      </c>
      <c r="BN14" s="5" t="s">
        <v>364</v>
      </c>
    </row>
    <row r="15" spans="1:485" ht="15.75" customHeight="1" x14ac:dyDescent="0.25">
      <c r="A15" s="16">
        <v>2022</v>
      </c>
      <c r="B15" s="6">
        <v>44896</v>
      </c>
      <c r="C15" s="6">
        <v>44926</v>
      </c>
      <c r="D15" t="s">
        <v>149</v>
      </c>
      <c r="E15" t="s">
        <v>151</v>
      </c>
      <c r="F15" t="s">
        <v>156</v>
      </c>
      <c r="G15" s="18" t="s">
        <v>365</v>
      </c>
      <c r="H15" t="s">
        <v>292</v>
      </c>
      <c r="I15" s="11" t="s">
        <v>380</v>
      </c>
      <c r="J15" t="s">
        <v>366</v>
      </c>
      <c r="K15">
        <v>52</v>
      </c>
      <c r="L15" t="s">
        <v>338</v>
      </c>
      <c r="M15" t="s">
        <v>339</v>
      </c>
      <c r="N15" t="s">
        <v>340</v>
      </c>
      <c r="O15" t="s">
        <v>300</v>
      </c>
      <c r="P15" s="7" t="s">
        <v>345</v>
      </c>
      <c r="Q15" s="7" t="s">
        <v>164</v>
      </c>
      <c r="R15" t="s">
        <v>346</v>
      </c>
      <c r="S15" t="s">
        <v>346</v>
      </c>
      <c r="T15" s="7">
        <v>445</v>
      </c>
      <c r="U15" s="7" t="s">
        <v>205</v>
      </c>
      <c r="V15" s="7" t="s">
        <v>324</v>
      </c>
      <c r="W15">
        <v>445</v>
      </c>
      <c r="X15" s="7" t="s">
        <v>325</v>
      </c>
      <c r="Y15">
        <v>3</v>
      </c>
      <c r="Z15" s="7" t="s">
        <v>325</v>
      </c>
      <c r="AA15">
        <v>24</v>
      </c>
      <c r="AB15" s="7" t="s">
        <v>229</v>
      </c>
      <c r="AC15">
        <v>79760</v>
      </c>
      <c r="AD15" s="7" t="s">
        <v>293</v>
      </c>
      <c r="AE15" s="7" t="str">
        <f t="shared" si="0"/>
        <v xml:space="preserve">No se genera </v>
      </c>
      <c r="AF15" s="7" t="str">
        <f t="shared" si="3"/>
        <v xml:space="preserve">No se genera </v>
      </c>
      <c r="AG15" s="18" t="str">
        <f t="shared" si="2"/>
        <v xml:space="preserve">No se genera </v>
      </c>
      <c r="AH15" t="s">
        <v>298</v>
      </c>
      <c r="AI15" t="s">
        <v>299</v>
      </c>
      <c r="AJ15" t="s">
        <v>367</v>
      </c>
      <c r="AK15" s="14">
        <v>44876</v>
      </c>
      <c r="AL15" s="14">
        <v>44879</v>
      </c>
      <c r="AM15" s="14">
        <v>44923</v>
      </c>
      <c r="AN15" s="15">
        <v>271429.55</v>
      </c>
      <c r="AO15" s="15">
        <v>314858.28000000003</v>
      </c>
      <c r="AP15">
        <v>0.01</v>
      </c>
      <c r="AQ15">
        <v>1170000</v>
      </c>
      <c r="AR15" s="7" t="s">
        <v>290</v>
      </c>
      <c r="AS15" s="7" t="s">
        <v>255</v>
      </c>
      <c r="AT15" t="s">
        <v>294</v>
      </c>
      <c r="AU15" t="s">
        <v>366</v>
      </c>
      <c r="AV15" s="15">
        <v>188914.97</v>
      </c>
      <c r="AW15" s="14">
        <v>44879</v>
      </c>
      <c r="AX15" s="14">
        <v>44923</v>
      </c>
      <c r="AY15" s="17" t="s">
        <v>388</v>
      </c>
      <c r="AZ15" s="12" t="s">
        <v>392</v>
      </c>
      <c r="BA15" t="s">
        <v>295</v>
      </c>
      <c r="BB15" t="s">
        <v>291</v>
      </c>
      <c r="BC15" s="7" t="s">
        <v>370</v>
      </c>
      <c r="BD15" s="7" t="s">
        <v>255</v>
      </c>
      <c r="BE15">
        <v>52</v>
      </c>
      <c r="BF15" t="s">
        <v>296</v>
      </c>
      <c r="BG15" s="12" t="s">
        <v>393</v>
      </c>
      <c r="BH15" s="12" t="s">
        <v>393</v>
      </c>
      <c r="BI15" s="12" t="s">
        <v>394</v>
      </c>
      <c r="BJ15" s="12" t="s">
        <v>395</v>
      </c>
      <c r="BK15" t="s">
        <v>288</v>
      </c>
      <c r="BL15" s="6">
        <v>44844</v>
      </c>
      <c r="BM15" s="6">
        <v>44571</v>
      </c>
      <c r="BN15" s="5" t="s">
        <v>364</v>
      </c>
    </row>
    <row r="16" spans="1:485" ht="15.75" customHeight="1" x14ac:dyDescent="0.25">
      <c r="A16" s="16">
        <v>2022</v>
      </c>
      <c r="B16" s="6">
        <v>44896</v>
      </c>
      <c r="C16" s="6">
        <v>44926</v>
      </c>
      <c r="D16" t="s">
        <v>149</v>
      </c>
      <c r="E16" t="s">
        <v>151</v>
      </c>
      <c r="F16" t="s">
        <v>156</v>
      </c>
      <c r="G16" s="18" t="s">
        <v>365</v>
      </c>
      <c r="H16" t="s">
        <v>292</v>
      </c>
      <c r="I16" s="11" t="s">
        <v>380</v>
      </c>
      <c r="J16" t="s">
        <v>368</v>
      </c>
      <c r="K16">
        <v>53</v>
      </c>
      <c r="L16" t="s">
        <v>315</v>
      </c>
      <c r="M16" t="s">
        <v>316</v>
      </c>
      <c r="N16" t="s">
        <v>317</v>
      </c>
      <c r="O16" t="s">
        <v>300</v>
      </c>
      <c r="P16" s="7" t="s">
        <v>321</v>
      </c>
      <c r="Q16" s="7" t="s">
        <v>164</v>
      </c>
      <c r="R16" t="s">
        <v>322</v>
      </c>
      <c r="S16" t="s">
        <v>323</v>
      </c>
      <c r="T16" s="7">
        <v>295</v>
      </c>
      <c r="U16" s="7" t="s">
        <v>205</v>
      </c>
      <c r="V16" s="7" t="s">
        <v>324</v>
      </c>
      <c r="W16">
        <v>295</v>
      </c>
      <c r="X16" s="7" t="s">
        <v>325</v>
      </c>
      <c r="Y16">
        <v>3</v>
      </c>
      <c r="Z16" s="7" t="s">
        <v>325</v>
      </c>
      <c r="AA16">
        <v>24</v>
      </c>
      <c r="AB16" s="7" t="s">
        <v>229</v>
      </c>
      <c r="AC16">
        <v>79760</v>
      </c>
      <c r="AD16" s="7" t="s">
        <v>293</v>
      </c>
      <c r="AE16" s="7" t="str">
        <f t="shared" ref="AE16:AG18" si="4">AD16</f>
        <v xml:space="preserve">No se genera </v>
      </c>
      <c r="AF16" s="7" t="str">
        <f t="shared" si="4"/>
        <v xml:space="preserve">No se genera </v>
      </c>
      <c r="AG16" t="str">
        <f t="shared" si="4"/>
        <v xml:space="preserve">No se genera </v>
      </c>
      <c r="AH16" t="s">
        <v>298</v>
      </c>
      <c r="AI16" t="s">
        <v>299</v>
      </c>
      <c r="AJ16" t="s">
        <v>369</v>
      </c>
      <c r="AK16" s="14">
        <v>44924</v>
      </c>
      <c r="AL16" s="14">
        <v>44896</v>
      </c>
      <c r="AM16" s="14">
        <v>44926</v>
      </c>
      <c r="AN16" s="15">
        <v>569965.68999999994</v>
      </c>
      <c r="AO16" s="15">
        <v>661160.19999999995</v>
      </c>
      <c r="AP16">
        <v>0.01</v>
      </c>
      <c r="AQ16">
        <v>1170000</v>
      </c>
      <c r="AR16" s="7" t="s">
        <v>290</v>
      </c>
      <c r="AS16" s="7" t="s">
        <v>255</v>
      </c>
      <c r="AT16" t="s">
        <v>294</v>
      </c>
      <c r="AU16" t="s">
        <v>368</v>
      </c>
      <c r="AV16" s="15">
        <v>396696.12</v>
      </c>
      <c r="AW16" s="14">
        <v>44896</v>
      </c>
      <c r="AX16" s="14">
        <v>44926</v>
      </c>
      <c r="AY16" s="17" t="s">
        <v>389</v>
      </c>
      <c r="AZ16" s="12" t="s">
        <v>392</v>
      </c>
      <c r="BA16" t="s">
        <v>295</v>
      </c>
      <c r="BB16" t="s">
        <v>291</v>
      </c>
      <c r="BC16" s="7" t="s">
        <v>371</v>
      </c>
      <c r="BD16" s="7" t="s">
        <v>255</v>
      </c>
      <c r="BE16">
        <v>53</v>
      </c>
      <c r="BF16" t="s">
        <v>296</v>
      </c>
      <c r="BG16" s="12" t="s">
        <v>393</v>
      </c>
      <c r="BH16" s="12" t="s">
        <v>393</v>
      </c>
      <c r="BI16" s="12" t="s">
        <v>394</v>
      </c>
      <c r="BJ16" s="12" t="s">
        <v>395</v>
      </c>
      <c r="BK16" t="s">
        <v>288</v>
      </c>
      <c r="BL16" s="14">
        <v>44809</v>
      </c>
      <c r="BM16" s="6">
        <v>44571</v>
      </c>
      <c r="BN16" s="5" t="s">
        <v>364</v>
      </c>
    </row>
    <row r="17" spans="1:66" ht="15.75" customHeight="1" x14ac:dyDescent="0.25">
      <c r="A17" s="16">
        <v>2022</v>
      </c>
      <c r="B17" s="6">
        <v>44896</v>
      </c>
      <c r="C17" s="6">
        <v>44926</v>
      </c>
      <c r="D17" t="s">
        <v>149</v>
      </c>
      <c r="E17" t="s">
        <v>151</v>
      </c>
      <c r="F17" t="s">
        <v>156</v>
      </c>
      <c r="G17" s="18" t="s">
        <v>372</v>
      </c>
      <c r="H17" t="s">
        <v>292</v>
      </c>
      <c r="I17" s="11" t="s">
        <v>380</v>
      </c>
      <c r="J17" t="s">
        <v>373</v>
      </c>
      <c r="K17">
        <v>54</v>
      </c>
      <c r="L17" t="s">
        <v>338</v>
      </c>
      <c r="M17" t="s">
        <v>339</v>
      </c>
      <c r="N17" t="s">
        <v>340</v>
      </c>
      <c r="O17" t="s">
        <v>300</v>
      </c>
      <c r="P17" s="7" t="s">
        <v>345</v>
      </c>
      <c r="Q17" s="7" t="s">
        <v>164</v>
      </c>
      <c r="R17" t="s">
        <v>346</v>
      </c>
      <c r="S17" t="s">
        <v>346</v>
      </c>
      <c r="T17" s="7">
        <v>445</v>
      </c>
      <c r="U17" s="7" t="s">
        <v>205</v>
      </c>
      <c r="V17" s="7" t="s">
        <v>324</v>
      </c>
      <c r="W17">
        <v>445</v>
      </c>
      <c r="X17" s="7" t="s">
        <v>325</v>
      </c>
      <c r="Y17">
        <v>3</v>
      </c>
      <c r="Z17" s="7" t="s">
        <v>325</v>
      </c>
      <c r="AA17">
        <v>24</v>
      </c>
      <c r="AB17" s="7" t="s">
        <v>229</v>
      </c>
      <c r="AC17">
        <v>79760</v>
      </c>
      <c r="AD17" s="7" t="s">
        <v>293</v>
      </c>
      <c r="AE17" s="7" t="str">
        <f t="shared" si="4"/>
        <v xml:space="preserve">No se genera </v>
      </c>
      <c r="AF17" s="7" t="str">
        <f t="shared" si="4"/>
        <v xml:space="preserve">No se genera </v>
      </c>
      <c r="AG17" t="str">
        <f t="shared" si="4"/>
        <v xml:space="preserve">No se genera </v>
      </c>
      <c r="AH17" t="s">
        <v>298</v>
      </c>
      <c r="AI17" t="s">
        <v>299</v>
      </c>
      <c r="AJ17" t="s">
        <v>374</v>
      </c>
      <c r="AK17" s="14">
        <v>44924</v>
      </c>
      <c r="AL17" s="14">
        <v>44896</v>
      </c>
      <c r="AM17" s="14">
        <v>44926</v>
      </c>
      <c r="AN17" s="15">
        <v>338950.1</v>
      </c>
      <c r="AO17" s="15">
        <v>393182.12</v>
      </c>
      <c r="AP17">
        <v>0.01</v>
      </c>
      <c r="AQ17">
        <v>1170000</v>
      </c>
      <c r="AR17" s="7" t="s">
        <v>290</v>
      </c>
      <c r="AS17" s="7" t="s">
        <v>255</v>
      </c>
      <c r="AT17" t="s">
        <v>294</v>
      </c>
      <c r="AU17" t="s">
        <v>373</v>
      </c>
      <c r="AV17" s="15">
        <v>235909.27</v>
      </c>
      <c r="AW17" s="14">
        <v>44896</v>
      </c>
      <c r="AX17" s="14">
        <v>44926</v>
      </c>
      <c r="AY17" s="17" t="s">
        <v>390</v>
      </c>
      <c r="AZ17" s="12" t="s">
        <v>392</v>
      </c>
      <c r="BA17" t="s">
        <v>295</v>
      </c>
      <c r="BB17" t="s">
        <v>291</v>
      </c>
      <c r="BC17" s="7" t="s">
        <v>375</v>
      </c>
      <c r="BD17" s="7" t="s">
        <v>255</v>
      </c>
      <c r="BE17">
        <v>54</v>
      </c>
      <c r="BF17" t="s">
        <v>296</v>
      </c>
      <c r="BG17" s="12" t="s">
        <v>393</v>
      </c>
      <c r="BH17" s="12" t="s">
        <v>393</v>
      </c>
      <c r="BI17" s="12" t="s">
        <v>394</v>
      </c>
      <c r="BJ17" s="12" t="s">
        <v>395</v>
      </c>
      <c r="BK17" t="s">
        <v>288</v>
      </c>
      <c r="BL17" s="14">
        <v>44809</v>
      </c>
      <c r="BM17" s="6">
        <v>44571</v>
      </c>
      <c r="BN17" s="5" t="s">
        <v>364</v>
      </c>
    </row>
    <row r="18" spans="1:66" ht="15.75" customHeight="1" x14ac:dyDescent="0.25">
      <c r="A18" s="16">
        <v>2022</v>
      </c>
      <c r="B18" s="6">
        <v>44896</v>
      </c>
      <c r="C18" s="6">
        <v>44926</v>
      </c>
      <c r="D18" t="s">
        <v>149</v>
      </c>
      <c r="E18" t="s">
        <v>151</v>
      </c>
      <c r="F18" t="s">
        <v>156</v>
      </c>
      <c r="G18" s="18" t="s">
        <v>376</v>
      </c>
      <c r="H18" t="s">
        <v>292</v>
      </c>
      <c r="I18" s="11" t="s">
        <v>380</v>
      </c>
      <c r="J18" t="s">
        <v>377</v>
      </c>
      <c r="K18">
        <v>55</v>
      </c>
      <c r="L18" t="s">
        <v>338</v>
      </c>
      <c r="M18" t="s">
        <v>339</v>
      </c>
      <c r="N18" t="s">
        <v>340</v>
      </c>
      <c r="O18" t="s">
        <v>300</v>
      </c>
      <c r="P18" s="7" t="s">
        <v>345</v>
      </c>
      <c r="Q18" s="7" t="s">
        <v>164</v>
      </c>
      <c r="R18" t="s">
        <v>346</v>
      </c>
      <c r="S18" t="s">
        <v>346</v>
      </c>
      <c r="T18" s="7">
        <v>445</v>
      </c>
      <c r="U18" s="7" t="s">
        <v>205</v>
      </c>
      <c r="V18" s="7" t="s">
        <v>324</v>
      </c>
      <c r="W18">
        <v>445</v>
      </c>
      <c r="X18" s="7" t="s">
        <v>325</v>
      </c>
      <c r="Y18">
        <v>3</v>
      </c>
      <c r="Z18" s="7" t="s">
        <v>325</v>
      </c>
      <c r="AA18">
        <v>24</v>
      </c>
      <c r="AB18" s="7" t="s">
        <v>229</v>
      </c>
      <c r="AC18">
        <v>79760</v>
      </c>
      <c r="AD18" s="7" t="s">
        <v>293</v>
      </c>
      <c r="AE18" s="7" t="str">
        <f t="shared" si="4"/>
        <v xml:space="preserve">No se genera </v>
      </c>
      <c r="AF18" s="7" t="str">
        <f t="shared" si="4"/>
        <v xml:space="preserve">No se genera </v>
      </c>
      <c r="AG18" t="str">
        <f t="shared" si="4"/>
        <v xml:space="preserve">No se genera </v>
      </c>
      <c r="AH18" t="s">
        <v>298</v>
      </c>
      <c r="AI18" t="s">
        <v>299</v>
      </c>
      <c r="AJ18" t="s">
        <v>378</v>
      </c>
      <c r="AK18" s="14">
        <v>44924</v>
      </c>
      <c r="AL18" s="14">
        <v>44896</v>
      </c>
      <c r="AM18" s="14">
        <v>44926</v>
      </c>
      <c r="AN18" s="15">
        <v>385769.07</v>
      </c>
      <c r="AO18" s="15">
        <v>447492.12</v>
      </c>
      <c r="AP18">
        <v>0.01</v>
      </c>
      <c r="AQ18">
        <v>1170000</v>
      </c>
      <c r="AR18" s="7" t="s">
        <v>290</v>
      </c>
      <c r="AS18" s="7" t="s">
        <v>255</v>
      </c>
      <c r="AT18" t="s">
        <v>294</v>
      </c>
      <c r="AU18" t="s">
        <v>377</v>
      </c>
      <c r="AV18" s="15">
        <v>268495.27</v>
      </c>
      <c r="AW18" s="14">
        <v>44896</v>
      </c>
      <c r="AX18" s="14">
        <v>44926</v>
      </c>
      <c r="AY18" s="17" t="s">
        <v>391</v>
      </c>
      <c r="AZ18" s="12" t="s">
        <v>392</v>
      </c>
      <c r="BA18" t="s">
        <v>295</v>
      </c>
      <c r="BB18" t="s">
        <v>291</v>
      </c>
      <c r="BC18" s="7" t="s">
        <v>379</v>
      </c>
      <c r="BD18" s="7" t="s">
        <v>255</v>
      </c>
      <c r="BE18">
        <v>55</v>
      </c>
      <c r="BF18" t="s">
        <v>296</v>
      </c>
      <c r="BG18" s="12" t="s">
        <v>393</v>
      </c>
      <c r="BH18" s="12" t="s">
        <v>393</v>
      </c>
      <c r="BI18" s="12" t="s">
        <v>394</v>
      </c>
      <c r="BJ18" s="12" t="s">
        <v>395</v>
      </c>
      <c r="BK18" t="s">
        <v>288</v>
      </c>
      <c r="BL18" s="14">
        <v>44782</v>
      </c>
      <c r="BM18" s="6">
        <v>44571</v>
      </c>
      <c r="BN18" s="5" t="s">
        <v>364</v>
      </c>
    </row>
    <row r="19" spans="1:66" ht="15.75" customHeight="1" x14ac:dyDescent="0.25">
      <c r="A19" s="16"/>
      <c r="B19" s="6"/>
      <c r="C19" s="6"/>
      <c r="I19" s="11"/>
      <c r="P19" s="7"/>
      <c r="Q19" s="7"/>
      <c r="T19" s="7"/>
      <c r="U19" s="7"/>
      <c r="V19" s="7"/>
      <c r="X19" s="7"/>
      <c r="Z19" s="7"/>
      <c r="AB19" s="7"/>
      <c r="AD19" s="7"/>
      <c r="AE19" s="7"/>
      <c r="AF19" s="7"/>
      <c r="AK19" s="14"/>
      <c r="AL19" s="14"/>
      <c r="AM19" s="14"/>
      <c r="AN19" s="15"/>
      <c r="AO19" s="15"/>
      <c r="AR19" s="7"/>
      <c r="AS19" s="7"/>
      <c r="AV19" s="15"/>
      <c r="AW19" s="14"/>
      <c r="AX19" s="14"/>
      <c r="AY19" s="17"/>
      <c r="AZ19" s="12"/>
      <c r="BC19" s="7"/>
      <c r="BD19" s="7"/>
      <c r="BG19" s="12"/>
      <c r="BH19" s="12"/>
      <c r="BI19" s="12"/>
      <c r="BJ19" s="12"/>
      <c r="BL19" s="14"/>
      <c r="BM19" s="6"/>
      <c r="BN19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4" type="noConversion"/>
  <dataValidations count="7">
    <dataValidation type="list" allowBlank="1" showErrorMessage="1" sqref="E8:E139" xr:uid="{00000000-0002-0000-0000-000001000000}">
      <formula1>Hidden_24</formula1>
    </dataValidation>
    <dataValidation type="list" allowBlank="1" showErrorMessage="1" sqref="F8:F139" xr:uid="{00000000-0002-0000-0000-000002000000}">
      <formula1>Hidden_35</formula1>
    </dataValidation>
    <dataValidation type="list" allowBlank="1" showErrorMessage="1" sqref="D8:D139" xr:uid="{00000000-0002-0000-0000-000000000000}">
      <formula1>Hidden_13</formula1>
    </dataValidation>
    <dataValidation type="list" allowBlank="1" showErrorMessage="1" sqref="Q8:Q139" xr:uid="{00000000-0002-0000-0000-000003000000}">
      <formula1>Hidden_416</formula1>
    </dataValidation>
    <dataValidation type="list" allowBlank="1" showErrorMessage="1" sqref="U8:U139" xr:uid="{00000000-0002-0000-0000-000004000000}">
      <formula1>Hidden_520</formula1>
    </dataValidation>
    <dataValidation type="list" allowBlank="1" showErrorMessage="1" sqref="AB8:AB139" xr:uid="{00000000-0002-0000-0000-000005000000}">
      <formula1>Hidden_627</formula1>
    </dataValidation>
    <dataValidation type="list" allowBlank="1" showErrorMessage="1" sqref="BD8:BD139" xr:uid="{00000000-0002-0000-0000-000006000000}">
      <formula1>Hidden_755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5.28515625" customWidth="1"/>
    <col min="2" max="2" width="22.85546875" customWidth="1"/>
    <col min="3" max="3" width="17" bestFit="1" customWidth="1"/>
    <col min="4" max="4" width="20.28515625" customWidth="1"/>
    <col min="5" max="5" width="32.42578125" customWidth="1"/>
    <col min="6" max="6" width="16.7109375" customWidth="1"/>
    <col min="7" max="7" width="23.855468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s="3" customFormat="1" ht="39.75" customHeight="1" x14ac:dyDescent="0.25">
      <c r="A3" s="8" t="s">
        <v>262</v>
      </c>
      <c r="B3" s="8" t="s">
        <v>263</v>
      </c>
      <c r="C3" s="8" t="s">
        <v>264</v>
      </c>
      <c r="D3" s="8" t="s">
        <v>265</v>
      </c>
      <c r="E3" s="8" t="s">
        <v>266</v>
      </c>
      <c r="F3" s="8" t="s">
        <v>267</v>
      </c>
      <c r="G3" s="9" t="s">
        <v>268</v>
      </c>
    </row>
    <row r="4" spans="1:7" x14ac:dyDescent="0.25">
      <c r="A4" s="16">
        <v>43</v>
      </c>
      <c r="B4" t="s">
        <v>304</v>
      </c>
      <c r="C4" t="s">
        <v>305</v>
      </c>
      <c r="D4" t="s">
        <v>306</v>
      </c>
      <c r="E4" t="s">
        <v>300</v>
      </c>
      <c r="F4" s="7" t="s">
        <v>301</v>
      </c>
      <c r="G4" s="15">
        <v>1392000</v>
      </c>
    </row>
    <row r="5" spans="1:7" x14ac:dyDescent="0.25">
      <c r="A5" s="16">
        <v>44</v>
      </c>
      <c r="B5" t="s">
        <v>304</v>
      </c>
      <c r="C5" t="s">
        <v>305</v>
      </c>
      <c r="D5" t="s">
        <v>306</v>
      </c>
      <c r="E5" t="s">
        <v>300</v>
      </c>
      <c r="F5" s="7" t="s">
        <v>301</v>
      </c>
      <c r="G5" s="15">
        <v>1392000</v>
      </c>
    </row>
    <row r="6" spans="1:7" x14ac:dyDescent="0.25">
      <c r="A6" s="16">
        <v>46</v>
      </c>
      <c r="B6" t="s">
        <v>315</v>
      </c>
      <c r="C6" t="s">
        <v>316</v>
      </c>
      <c r="D6" t="s">
        <v>317</v>
      </c>
      <c r="E6" t="s">
        <v>300</v>
      </c>
      <c r="F6" s="7" t="s">
        <v>318</v>
      </c>
      <c r="G6" s="15">
        <v>1432181</v>
      </c>
    </row>
    <row r="7" spans="1:7" x14ac:dyDescent="0.25">
      <c r="A7" s="16">
        <v>47</v>
      </c>
      <c r="B7" t="s">
        <v>315</v>
      </c>
      <c r="C7" t="s">
        <v>316</v>
      </c>
      <c r="D7" t="s">
        <v>317</v>
      </c>
      <c r="E7" t="s">
        <v>300</v>
      </c>
      <c r="F7" s="7" t="s">
        <v>318</v>
      </c>
      <c r="G7" s="15">
        <v>1437753.36</v>
      </c>
    </row>
    <row r="8" spans="1:7" x14ac:dyDescent="0.25">
      <c r="A8" s="16">
        <v>49</v>
      </c>
      <c r="B8" t="s">
        <v>338</v>
      </c>
      <c r="C8" t="s">
        <v>339</v>
      </c>
      <c r="D8" t="s">
        <v>340</v>
      </c>
      <c r="E8" t="s">
        <v>300</v>
      </c>
      <c r="F8" s="7" t="s">
        <v>345</v>
      </c>
      <c r="G8" s="15">
        <v>580001</v>
      </c>
    </row>
    <row r="9" spans="1:7" x14ac:dyDescent="0.25">
      <c r="A9" s="16">
        <v>50</v>
      </c>
      <c r="B9" t="s">
        <v>338</v>
      </c>
      <c r="C9" t="s">
        <v>339</v>
      </c>
      <c r="D9" t="s">
        <v>340</v>
      </c>
      <c r="E9" t="s">
        <v>300</v>
      </c>
      <c r="F9" s="7" t="s">
        <v>345</v>
      </c>
      <c r="G9" s="15">
        <v>677455.86</v>
      </c>
    </row>
    <row r="10" spans="1:7" x14ac:dyDescent="0.25">
      <c r="A10" s="16">
        <v>51</v>
      </c>
      <c r="B10" t="s">
        <v>341</v>
      </c>
      <c r="C10" t="s">
        <v>342</v>
      </c>
      <c r="D10" t="s">
        <v>343</v>
      </c>
      <c r="E10" t="s">
        <v>300</v>
      </c>
      <c r="F10" s="7" t="s">
        <v>344</v>
      </c>
      <c r="G10" s="15">
        <v>684531.74</v>
      </c>
    </row>
    <row r="11" spans="1:7" x14ac:dyDescent="0.25">
      <c r="A11" s="16">
        <v>52</v>
      </c>
      <c r="B11" t="s">
        <v>338</v>
      </c>
      <c r="C11" t="s">
        <v>339</v>
      </c>
      <c r="D11" t="s">
        <v>340</v>
      </c>
      <c r="E11" t="s">
        <v>300</v>
      </c>
      <c r="F11" s="7" t="s">
        <v>345</v>
      </c>
      <c r="G11" s="15">
        <v>314858.28000000003</v>
      </c>
    </row>
    <row r="12" spans="1:7" x14ac:dyDescent="0.25">
      <c r="A12" s="16">
        <v>53</v>
      </c>
      <c r="B12" t="s">
        <v>315</v>
      </c>
      <c r="C12" t="s">
        <v>316</v>
      </c>
      <c r="D12" t="s">
        <v>317</v>
      </c>
      <c r="E12" t="s">
        <v>300</v>
      </c>
      <c r="F12" s="7" t="s">
        <v>318</v>
      </c>
      <c r="G12" s="15">
        <v>661160.19999999995</v>
      </c>
    </row>
    <row r="13" spans="1:7" x14ac:dyDescent="0.25">
      <c r="A13" s="16">
        <v>54</v>
      </c>
      <c r="B13" t="s">
        <v>338</v>
      </c>
      <c r="C13" t="s">
        <v>339</v>
      </c>
      <c r="D13" t="s">
        <v>340</v>
      </c>
      <c r="E13" t="s">
        <v>300</v>
      </c>
      <c r="F13" s="7" t="s">
        <v>345</v>
      </c>
      <c r="G13" s="15">
        <v>393182.12</v>
      </c>
    </row>
    <row r="14" spans="1:7" x14ac:dyDescent="0.25">
      <c r="A14" s="16">
        <v>55</v>
      </c>
      <c r="B14" t="s">
        <v>338</v>
      </c>
      <c r="C14" t="s">
        <v>339</v>
      </c>
      <c r="D14" t="s">
        <v>340</v>
      </c>
      <c r="E14" t="s">
        <v>300</v>
      </c>
      <c r="F14" s="7" t="s">
        <v>345</v>
      </c>
      <c r="G14" s="15">
        <v>447492.12</v>
      </c>
    </row>
  </sheetData>
  <phoneticPr fontId="4" type="noConversion"/>
  <pageMargins left="0.7" right="0.7" top="0.75" bottom="0.75" header="0.3" footer="0.3"/>
  <pageSetup orientation="portrait" horizontalDpi="360" verticalDpi="36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12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0" t="s">
        <v>262</v>
      </c>
      <c r="B3" s="10" t="s">
        <v>273</v>
      </c>
      <c r="C3" s="10" t="s">
        <v>274</v>
      </c>
      <c r="D3" s="10" t="s">
        <v>275</v>
      </c>
      <c r="E3" s="10" t="s">
        <v>276</v>
      </c>
    </row>
    <row r="4" spans="1:5" x14ac:dyDescent="0.25">
      <c r="A4" s="16">
        <v>43</v>
      </c>
      <c r="B4" s="7" t="s">
        <v>312</v>
      </c>
      <c r="C4" s="17" t="s">
        <v>396</v>
      </c>
      <c r="D4" s="7" t="s">
        <v>297</v>
      </c>
      <c r="E4" s="7" t="s">
        <v>279</v>
      </c>
    </row>
    <row r="5" spans="1:5" x14ac:dyDescent="0.25">
      <c r="A5" s="16">
        <v>44</v>
      </c>
      <c r="B5" s="7" t="s">
        <v>313</v>
      </c>
      <c r="C5" s="17" t="s">
        <v>396</v>
      </c>
      <c r="D5" s="7" t="s">
        <v>297</v>
      </c>
      <c r="E5" s="7" t="s">
        <v>279</v>
      </c>
    </row>
    <row r="6" spans="1:5" x14ac:dyDescent="0.25">
      <c r="A6" s="16">
        <v>45</v>
      </c>
      <c r="B6" s="7" t="s">
        <v>314</v>
      </c>
      <c r="C6" s="17" t="s">
        <v>396</v>
      </c>
      <c r="D6" s="7" t="s">
        <v>297</v>
      </c>
      <c r="E6" s="7" t="s">
        <v>279</v>
      </c>
    </row>
    <row r="7" spans="1:5" x14ac:dyDescent="0.25">
      <c r="A7" s="16">
        <v>46</v>
      </c>
      <c r="B7" s="7" t="s">
        <v>328</v>
      </c>
      <c r="C7" s="17" t="s">
        <v>396</v>
      </c>
      <c r="D7" s="7" t="s">
        <v>297</v>
      </c>
      <c r="E7" s="7" t="s">
        <v>279</v>
      </c>
    </row>
    <row r="8" spans="1:5" x14ac:dyDescent="0.25">
      <c r="A8" s="16">
        <v>47</v>
      </c>
      <c r="B8" s="7" t="s">
        <v>330</v>
      </c>
      <c r="C8" s="17" t="s">
        <v>396</v>
      </c>
      <c r="D8" s="7" t="s">
        <v>297</v>
      </c>
      <c r="E8" s="7" t="s">
        <v>279</v>
      </c>
    </row>
    <row r="9" spans="1:5" x14ac:dyDescent="0.25">
      <c r="A9" s="16">
        <v>48</v>
      </c>
      <c r="B9" s="7" t="s">
        <v>354</v>
      </c>
      <c r="C9" s="17" t="s">
        <v>396</v>
      </c>
      <c r="D9" s="7" t="s">
        <v>297</v>
      </c>
      <c r="E9" s="7" t="s">
        <v>279</v>
      </c>
    </row>
    <row r="10" spans="1:5" x14ac:dyDescent="0.25">
      <c r="A10" s="16">
        <v>49</v>
      </c>
      <c r="B10" s="7" t="s">
        <v>358</v>
      </c>
      <c r="C10" s="17" t="s">
        <v>396</v>
      </c>
      <c r="D10" s="7" t="s">
        <v>297</v>
      </c>
      <c r="E10" s="7" t="s">
        <v>279</v>
      </c>
    </row>
    <row r="11" spans="1:5" x14ac:dyDescent="0.25">
      <c r="A11" s="16">
        <v>50</v>
      </c>
      <c r="B11" s="7" t="s">
        <v>359</v>
      </c>
      <c r="C11" s="17" t="s">
        <v>396</v>
      </c>
      <c r="D11" s="7" t="s">
        <v>297</v>
      </c>
      <c r="E11" s="7" t="s">
        <v>279</v>
      </c>
    </row>
    <row r="12" spans="1:5" x14ac:dyDescent="0.25">
      <c r="A12" s="16">
        <v>51</v>
      </c>
      <c r="B12" s="7" t="s">
        <v>360</v>
      </c>
      <c r="C12" s="17" t="s">
        <v>396</v>
      </c>
      <c r="D12" s="7" t="s">
        <v>297</v>
      </c>
      <c r="E12" s="7" t="s">
        <v>279</v>
      </c>
    </row>
  </sheetData>
  <dataValidations count="1">
    <dataValidation type="list" allowBlank="1" showErrorMessage="1" sqref="E4:E14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2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0" t="s">
        <v>262</v>
      </c>
      <c r="B3" s="10" t="s">
        <v>284</v>
      </c>
      <c r="C3" s="10" t="s">
        <v>285</v>
      </c>
      <c r="D3" s="10" t="s">
        <v>286</v>
      </c>
      <c r="E3" s="10" t="s">
        <v>287</v>
      </c>
    </row>
    <row r="4" spans="1:5" x14ac:dyDescent="0.25">
      <c r="A4" s="16">
        <v>43</v>
      </c>
      <c r="B4" t="s">
        <v>289</v>
      </c>
      <c r="C4" t="s">
        <v>289</v>
      </c>
      <c r="D4" t="s">
        <v>289</v>
      </c>
      <c r="E4" s="13" t="s">
        <v>397</v>
      </c>
    </row>
    <row r="5" spans="1:5" x14ac:dyDescent="0.25">
      <c r="A5" s="16">
        <v>44</v>
      </c>
      <c r="B5" t="s">
        <v>289</v>
      </c>
      <c r="C5" t="s">
        <v>289</v>
      </c>
      <c r="D5" t="s">
        <v>289</v>
      </c>
      <c r="E5" s="13" t="s">
        <v>397</v>
      </c>
    </row>
    <row r="6" spans="1:5" x14ac:dyDescent="0.25">
      <c r="A6" s="16">
        <v>45</v>
      </c>
      <c r="B6" t="s">
        <v>289</v>
      </c>
      <c r="C6" t="s">
        <v>289</v>
      </c>
      <c r="D6" t="s">
        <v>289</v>
      </c>
      <c r="E6" s="13" t="s">
        <v>397</v>
      </c>
    </row>
    <row r="7" spans="1:5" x14ac:dyDescent="0.25">
      <c r="A7" s="16">
        <v>46</v>
      </c>
      <c r="B7" t="s">
        <v>289</v>
      </c>
      <c r="C7" t="s">
        <v>289</v>
      </c>
      <c r="D7" t="s">
        <v>289</v>
      </c>
      <c r="E7" s="13" t="s">
        <v>397</v>
      </c>
    </row>
    <row r="8" spans="1:5" x14ac:dyDescent="0.25">
      <c r="A8" s="16">
        <v>47</v>
      </c>
      <c r="B8" t="s">
        <v>289</v>
      </c>
      <c r="C8" t="s">
        <v>289</v>
      </c>
      <c r="D8" t="s">
        <v>289</v>
      </c>
      <c r="E8" s="13" t="s">
        <v>397</v>
      </c>
    </row>
    <row r="9" spans="1:5" x14ac:dyDescent="0.25">
      <c r="A9" s="16">
        <v>48</v>
      </c>
      <c r="B9" t="s">
        <v>289</v>
      </c>
      <c r="C9" t="s">
        <v>289</v>
      </c>
      <c r="D9" t="s">
        <v>289</v>
      </c>
      <c r="E9" s="13" t="s">
        <v>397</v>
      </c>
    </row>
    <row r="10" spans="1:5" x14ac:dyDescent="0.25">
      <c r="A10" s="16">
        <v>49</v>
      </c>
      <c r="B10" t="s">
        <v>289</v>
      </c>
      <c r="C10" t="s">
        <v>289</v>
      </c>
      <c r="D10" t="s">
        <v>289</v>
      </c>
      <c r="E10" s="13" t="s">
        <v>397</v>
      </c>
    </row>
    <row r="11" spans="1:5" x14ac:dyDescent="0.25">
      <c r="A11" s="16">
        <v>50</v>
      </c>
      <c r="B11" t="s">
        <v>289</v>
      </c>
      <c r="C11" t="s">
        <v>289</v>
      </c>
      <c r="D11" t="s">
        <v>289</v>
      </c>
      <c r="E11" s="13" t="s">
        <v>397</v>
      </c>
    </row>
    <row r="12" spans="1:5" x14ac:dyDescent="0.25">
      <c r="A12" s="16">
        <v>51</v>
      </c>
      <c r="B12" t="s">
        <v>289</v>
      </c>
      <c r="C12" t="s">
        <v>289</v>
      </c>
      <c r="D12" t="s">
        <v>289</v>
      </c>
      <c r="E12" s="13" t="s">
        <v>397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cp:lastPrinted>2021-12-09T16:19:24Z</cp:lastPrinted>
  <dcterms:created xsi:type="dcterms:W3CDTF">2021-03-11T21:22:08Z</dcterms:created>
  <dcterms:modified xsi:type="dcterms:W3CDTF">2023-01-10T20:26:41Z</dcterms:modified>
</cp:coreProperties>
</file>