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 2022\CONTABILIDAD\2. XXVIB\"/>
    </mc:Choice>
  </mc:AlternateContent>
  <xr:revisionPtr revIDLastSave="0" documentId="13_ncr:1_{D7481270-CF48-4723-AA98-10EC83DD03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  <c r="I4" i="2"/>
  <c r="F5" i="2"/>
  <c r="F6" i="2"/>
  <c r="I8" i="2"/>
  <c r="F8" i="2"/>
  <c r="I7" i="2"/>
  <c r="F7" i="2"/>
  <c r="F4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<sst xmlns="http://schemas.openxmlformats.org/spreadsheetml/2006/main" count="75" uniqueCount="58">
  <si>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</si>
  <si>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</si>
  <si>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</si>
  <si>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</si>
  <si>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</si>
  <si>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</si>
  <si>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</si>
  <si>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</si>
  <si>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</si>
  <si>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</si>
  <si>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</si>
  <si>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</si>
  <si>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</si>
  <si>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</si>
  <si>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</si>
  <si>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</si>
  <si>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</si>
  <si>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</si>
  <si>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</si>
  <si>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</si>
  <si>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</si>
  <si>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</si>
  <si>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</si>
  <si>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</si>
  <si>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</si>
  <si>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</si>
  <si>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</si>
  <si>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</si>
  <si>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</si>
  <si>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</si>
  <si>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</si>
  <si>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</si>
  <si>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</si>
  <si>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</si>
  <si>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</si>
  <si>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</si>
  <si>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</si>
  <si>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</si>
  <si>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</si>
  <si>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</si>
  <si>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</si>
  <si>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</si>
  <si>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</si>
  <si>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</si>
  <si>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</si>
  <si>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</si>
  <si>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</si>
  <si>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</si>
  <si>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</si>
  <si>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</si>
  <si>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</si>
  <si>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</si>
  <si>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</si>
  <si>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</si>
  <si>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 E INTANGIBLES</t>
  </si>
  <si>
    <t xml:space="preserve">INVERSION PUBLICA </t>
  </si>
  <si>
    <t>AREA DE CONTABILIDAD</t>
  </si>
  <si>
    <t>http://www.cegaipslp.org.mx/HV2022.nsf/nombre_de_la_vista/3197BC34DBBB7CBB8625887800732860/$File/Fracc.+XXVIB.pdf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</si>
</sst>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4" fillId="0" borderId="0" xfId="1" applyFont="1"/>
    <xf numFmtId="164" fontId="0" fillId="0" borderId="0" xfId="0" applyNumberFormat="1"/>
    <xf numFmtId="14" fontId="0" fillId="0" borderId="0" xfId="0" applyNumberForma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5">
        <v>44713</v>
      </c>
      <c r="C8" s="5">
        <v>44742</v>
      </c>
      <c r="D8">
        <v>1</v>
      </c>
      <c r="E8" s="6" t="s">
        <v>57</v>
      </c>
      <c r="F8" s="7" t="s">
        <v>56</v>
      </c>
      <c r="G8" s="8">
        <v>44749</v>
      </c>
      <c r="H8" s="8">
        <v>44749</v>
      </c>
      <c r="I8" s="7"/>
    </row>
    <row r="9" spans="1:9" x14ac:dyDescent="0.25">
      <c r="A9" s="9">
        <v>2022</v>
      </c>
      <c r="B9" s="5">
        <v>44713</v>
      </c>
      <c r="C9" s="5">
        <v>44742</v>
      </c>
      <c r="D9">
        <v>2</v>
      </c>
      <c r="E9" s="6" t="s">
        <v>57</v>
      </c>
      <c r="F9" s="7" t="s">
        <v>56</v>
      </c>
      <c r="G9" s="8">
        <v>44749</v>
      </c>
      <c r="H9" s="8">
        <v>44749</v>
      </c>
      <c r="I9" s="7"/>
    </row>
    <row r="10" spans="1:9" x14ac:dyDescent="0.25">
      <c r="A10" s="9">
        <v>2022</v>
      </c>
      <c r="B10" s="5">
        <v>44713</v>
      </c>
      <c r="C10" s="5">
        <v>44742</v>
      </c>
      <c r="D10">
        <v>3</v>
      </c>
      <c r="E10" s="6" t="s">
        <v>57</v>
      </c>
      <c r="F10" s="7" t="s">
        <v>56</v>
      </c>
      <c r="G10" s="8">
        <v>44749</v>
      </c>
      <c r="H10" s="8">
        <v>44749</v>
      </c>
      <c r="I10" s="7"/>
    </row>
    <row r="11" spans="1:9" x14ac:dyDescent="0.25">
      <c r="A11" s="9">
        <v>2022</v>
      </c>
      <c r="B11" s="5">
        <v>44713</v>
      </c>
      <c r="C11" s="5">
        <v>44742</v>
      </c>
      <c r="D11">
        <v>4</v>
      </c>
      <c r="E11" s="6" t="s">
        <v>57</v>
      </c>
      <c r="F11" s="7" t="s">
        <v>56</v>
      </c>
      <c r="G11" s="8">
        <v>44749</v>
      </c>
      <c r="H11" s="8">
        <v>44749</v>
      </c>
      <c r="I11" s="7"/>
    </row>
    <row r="12" spans="1:9" x14ac:dyDescent="0.25">
      <c r="A12" s="9">
        <v>2022</v>
      </c>
      <c r="B12" s="5">
        <v>44713</v>
      </c>
      <c r="C12" s="5">
        <v>44742</v>
      </c>
      <c r="D12">
        <v>5</v>
      </c>
      <c r="E12" s="6" t="s">
        <v>57</v>
      </c>
      <c r="F12" s="7" t="s">
        <v>56</v>
      </c>
      <c r="G12" s="8">
        <v>44749</v>
      </c>
      <c r="H12" s="8">
        <v>44749</v>
      </c>
      <c r="I12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3" t="s">
        <v>51</v>
      </c>
      <c r="D4" s="4">
        <v>7483531.7599999998</v>
      </c>
      <c r="E4" s="4">
        <v>0</v>
      </c>
      <c r="F4" s="4">
        <f>+D4+E4</f>
        <v>7483531.7599999998</v>
      </c>
      <c r="G4" s="4">
        <v>2657402.42</v>
      </c>
      <c r="H4" s="4">
        <v>2657402.42</v>
      </c>
      <c r="I4" s="4">
        <f>+D4-H4</f>
        <v>4826129.34</v>
      </c>
    </row>
    <row r="5" spans="1:9" x14ac:dyDescent="0.25">
      <c r="A5">
        <v>2</v>
      </c>
      <c r="B5">
        <v>2000</v>
      </c>
      <c r="C5" s="3" t="s">
        <v>52</v>
      </c>
      <c r="D5" s="4">
        <v>592248</v>
      </c>
      <c r="E5" s="4">
        <v>-320248</v>
      </c>
      <c r="F5" s="4">
        <f>+D5+E5</f>
        <v>272000</v>
      </c>
      <c r="G5" s="4">
        <v>108301.44</v>
      </c>
      <c r="H5" s="4">
        <v>108304.44</v>
      </c>
      <c r="I5" s="4">
        <f>+F5-H5</f>
        <v>163695.56</v>
      </c>
    </row>
    <row r="6" spans="1:9" x14ac:dyDescent="0.25">
      <c r="A6">
        <v>3</v>
      </c>
      <c r="B6">
        <v>3000</v>
      </c>
      <c r="C6" s="3" t="s">
        <v>53</v>
      </c>
      <c r="D6" s="4">
        <v>920140.24</v>
      </c>
      <c r="E6" s="4">
        <v>306933.26</v>
      </c>
      <c r="F6" s="4">
        <f>+D6+E6</f>
        <v>1227073.5</v>
      </c>
      <c r="G6" s="4">
        <v>371429.86</v>
      </c>
      <c r="H6" s="4">
        <v>371429.86</v>
      </c>
      <c r="I6" s="4">
        <f>+F6-H6</f>
        <v>855643.64</v>
      </c>
    </row>
    <row r="7" spans="1:9" x14ac:dyDescent="0.25">
      <c r="A7">
        <v>4</v>
      </c>
      <c r="B7">
        <v>5000</v>
      </c>
      <c r="C7" s="3" t="s">
        <v>54</v>
      </c>
      <c r="D7" s="4">
        <v>0</v>
      </c>
      <c r="E7" s="4">
        <v>0</v>
      </c>
      <c r="F7" s="4">
        <f t="shared" ref="F7:F8" si="0">+D7+E7</f>
        <v>0</v>
      </c>
      <c r="G7" s="4">
        <v>0</v>
      </c>
      <c r="H7" s="4">
        <v>0</v>
      </c>
      <c r="I7" s="4">
        <f t="shared" ref="I7:I8" si="1">+D7-H7</f>
        <v>0</v>
      </c>
    </row>
    <row r="8" spans="1:9" x14ac:dyDescent="0.25">
      <c r="A8">
        <v>5</v>
      </c>
      <c r="B8">
        <v>6000</v>
      </c>
      <c r="C8" s="3" t="s">
        <v>55</v>
      </c>
      <c r="D8" s="4">
        <v>0</v>
      </c>
      <c r="E8" s="4">
        <v>0</v>
      </c>
      <c r="F8" s="4">
        <f t="shared" si="0"/>
        <v>0</v>
      </c>
      <c r="G8" s="4">
        <v>0</v>
      </c>
      <c r="H8" s="4">
        <v>0</v>
      </c>
      <c r="I8" s="4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2018-06-16T16:24:35Z</dcterms:created>
  <dcterms:modified xsi:type="dcterms:W3CDTF">2022-07-07T20:58:08Z</dcterms:modified>
</cp:coreProperties>
</file>