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6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s>
  <definedNames>
    <definedName name="Hidden_13">Hidden_1!$A$1:$A$3</definedName>
    <definedName name="Hidden_24">Hidden_2!$A$1:$A$5</definedName>
    <definedName name="Hidden_35">Hidden_3!$A$1:$A$2</definedName>
    <definedName name="Hidden_413">[1]Hidden_4!$A$1:$A$2</definedName>
    <definedName name="Hidden_423">Hidden_4!$A$1:$A$26</definedName>
    <definedName name="Hidden_448">[2]Hidden_4!$A$1:$A$3</definedName>
    <definedName name="Hidden_527">Hidden_5!$A$1:$A$41</definedName>
    <definedName name="Hidden_549">[2]Hidden_5!$A$1:$A$2</definedName>
    <definedName name="Hidden_634">Hidden_6!$A$1:$A$32</definedName>
    <definedName name="Hidden_761">Hidden_7!$A$1:$A$3</definedName>
    <definedName name="Hidden_868">Hidden_8!$A$1:$A$3</definedName>
    <definedName name="Hidden_969">Hidden_9!$A$1:$A$2</definedName>
  </definedNames>
  <calcPr calcId="145621"/>
</workbook>
</file>

<file path=xl/calcChain.xml><?xml version="1.0" encoding="utf-8"?>
<calcChain xmlns="http://schemas.openxmlformats.org/spreadsheetml/2006/main">
  <c r="AW8" i="1" l="1"/>
</calcChain>
</file>

<file path=xl/sharedStrings.xml><?xml version="1.0" encoding="utf-8"?>
<sst xmlns="http://schemas.openxmlformats.org/spreadsheetml/2006/main" count="701" uniqueCount="422">
  <si>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</si>
  <si>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</si>
  <si>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</si>
  <si>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</si>
  <si>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</si>
  <si>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</si>
  <si>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</si>
  <si>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</si>
  <si>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</si>
  <si>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</si>
  <si>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</si>
  <si>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</si>
  <si>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</si>
  <si>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</si>
  <si>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</si>
  <si>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</si>
  <si>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</si>
  <si>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</si>
  <si>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</si>
  <si>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</si>
  <si>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</si>
  <si>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</si>
  <si>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</si>
  <si>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</si>
  <si>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</si>
  <si>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</si>
  <si>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</si>
  <si>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</si>
  <si>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</si>
  <si>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</si>
  <si>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</si>
  <si>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</si>
  <si>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</si>
  <si>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</si>
  <si>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</si>
  <si>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</si>
  <si>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</si>
  <si>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</si>
  <si>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</si>
  <si>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</si>
  <si>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</si>
  <si>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</si>
  <si>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</si>
  <si>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</si>
  <si>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</si>
  <si>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</si>
  <si>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</si>
  <si>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</si>
  <si>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</si>
  <si>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</si>
  <si>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</si>
  <si>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</si>
  <si>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</si>
  <si>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</si>
  <si>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</si>
  <si>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</si>
  <si>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</si>
  <si>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</si>
  <si>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</si>
  <si>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</si>
  <si>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</si>
  <si>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</si>
  <si>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</si>
  <si>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</si>
  <si>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</si>
  <si>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</si>
  <si>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</si>
  <si>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</si>
  <si>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</si>
  <si>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</si>
  <si>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</si>
  <si>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</si>
  <si>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</si>
  <si>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</si>
  <si>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</si>
  <si>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</si>
  <si>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</si>
  <si>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</si>
  <si>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</si>
  <si>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</si>
  <si>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</si>
  <si>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</si>
  <si>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</si>
  <si>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</si>
  <si>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</si>
  <si>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</si>
  <si>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</si>
  <si>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</si>
  <si>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</si>
  <si>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</si>
  <si>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</si>
  <si>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</si>
  <si>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</si>
  <si>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</si>
  <si>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</si>
  <si>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</si>
  <si>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</si>
  <si>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</si>
  <si>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</si>
  <si>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</si>
  <si>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</si>
  <si>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</si>
  <si>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</si>
  <si>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</si>
  <si>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</si>
  <si>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</si>
  <si>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</si>
  <si>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</si>
  <si>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</si>
  <si>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</si>
  <si>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</si>
  <si>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</si>
  <si>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</si>
  <si>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</si>
  <si>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</si>
  <si>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</si>
  <si>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</si>
  <si>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</si>
  <si>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</si>
  <si>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</si>
  <si>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</si>
  <si>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</si>
  <si>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</si>
  <si>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</si>
  <si>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</si>
  <si>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</si>
  <si>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</si>
  <si>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</si>
  <si>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</si>
  <si>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</si>
  <si>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</si>
  <si>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</si>
  <si>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</si>
  <si>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</si>
  <si>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</si>
  <si>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</si>
  <si>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</si>
  <si>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</si>
  <si>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</si>
  <si>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</si>
  <si>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</si>
  <si>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</si>
  <si>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</si>
  <si>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</si>
  <si>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</si>
  <si>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</si>
  <si>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</si>
  <si>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</si>
  <si>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</si>
  <si>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</si>
  <si>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</si>
  <si>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</si>
  <si>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</si>
  <si>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</si>
  <si>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</si>
  <si>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</si>
  <si>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</si>
  <si>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</si>
  <si>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</si>
  <si>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</si>
  <si>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</si>
  <si>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</si>
  <si>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</si>
  <si>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</si>
  <si>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</si>
  <si>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</si>
  <si>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</si>
  <si>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</si>
  <si>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</si>
  <si>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</si>
  <si>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</si>
  <si>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</si>
  <si>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</si>
  <si>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</si>
  <si>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</si>
  <si>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</si>
  <si>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</si>
  <si>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</si>
  <si>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</si>
  <si>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</si>
  <si>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</si>
  <si>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</si>
  <si>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</si>
  <si>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</si>
  <si>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</si>
  <si>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</si>
  <si>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</si>
  <si>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</si>
  <si>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</si>
  <si>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</si>
  <si>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</si>
  <si>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</si>
  <si>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</si>
  <si>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</si>
  <si>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</si>
  <si>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</si>
  <si>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</si>
  <si>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</si>
  <si>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</si>
  <si>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</si>
  <si>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</si>
  <si>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</si>
  <si>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</si>
  <si>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</si>
  <si>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</si>
  <si>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</si>
  <si>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</si>
  <si>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</si>
  <si>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</si>
  <si>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</si>
  <si>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</si>
  <si>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</si>
  <si>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</si>
  <si>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</si>
  <si>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</si>
  <si>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</si>
  <si>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</si>
  <si>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</si>
  <si>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</si>
  <si>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</si>
  <si>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</si>
  <si>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</si>
  <si>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</si>
  <si>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</si>
  <si>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</si>
  <si>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</si>
  <si>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</si>
  <si>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</si>
  <si>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</si>
  <si>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</si>
  <si>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</si>
  <si>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</si>
  <si>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</si>
  <si>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</si>
  <si>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</si>
  <si>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</si>
  <si>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</si>
  <si>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</si>
  <si>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</si>
  <si>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</si>
  <si>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</si>
  <si>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</si>
  <si>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</si>
  <si>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</si>
  <si>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</si>
  <si>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</si>
  <si>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</si>
  <si>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</si>
  <si>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</si>
  <si>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</si>
  <si>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</si>
  <si>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</si>
  <si>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</si>
  <si>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</si>
  <si>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</si>
  <si>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</si>
  <si>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</si>
  <si>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</si>
  <si>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</si>
  <si>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</si>
  <si>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</si>
  <si>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</si>
  <si>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</si>
  <si>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</si>
  <si>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</si>
  <si>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</si>
  <si>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</si>
  <si>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</si>
  <si>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</si>
  <si>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</si>
  <si>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</si>
  <si>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</si>
  <si>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</si>
  <si>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</si>
  <si>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</si>
  <si>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</si>
  <si>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</si>
  <si>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</si>
  <si>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</si>
  <si>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</si>
  <si>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</si>
  <si>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</si>
  <si>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</si>
  <si>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</si>
  <si>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</si>
  <si>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</si>
  <si>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</si>
  <si>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</si>
  <si>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</si>
  <si>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</si>
  <si>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</si>
  <si>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</si>
  <si>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</si>
  <si>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</si>
  <si>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</si>
  <si>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</si>
  <si>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</si>
  <si>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</si>
  <si>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</si>
  <si>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</si>
  <si>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</si>
  <si>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</si>
  <si>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</si>
  <si>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</si>
  <si>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</si>
  <si>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</si>
  <si>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</si>
  <si>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</si>
  <si>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</si>
  <si>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</si>
  <si>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</si>
  <si>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</si>
  <si>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</si>
  <si>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</si>
  <si>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</si>
  <si>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</si>
  <si>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</si>
  <si>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</si>
  <si>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</si>
  <si>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</si>
  <si>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</si>
  <si>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</si>
  <si>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</si>
  <si>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</si>
  <si>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</si>
  <si>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</si>
  <si>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</si>
  <si>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</si>
  <si>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</si>
  <si>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</si>
  <si>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</si>
  <si>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</si>
  <si>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</si>
  <si>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</si>
  <si>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</si>
  <si>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</si>
  <si>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genera </t>
  </si>
  <si>
    <t>Recursos Materiales y Servicios</t>
  </si>
  <si>
    <t>http://www.cegaipslp.org.mx/HV2022.nsf/nombre_de_la_vista/13EDA89DDF4D0FF2862588B500755191/$File/NO+SE+GENERA+XXXIVA.pdf</t>
  </si>
  <si>
    <t>Invitación declarada Desierta</t>
  </si>
  <si>
    <t>Informática</t>
  </si>
  <si>
    <t>Recursos Materiales</t>
  </si>
  <si>
    <t>Este proceso se declara desierto por lo que se inserta la leyenda de “No se genera”  en las columnas S, T, U, V, W, Y, AC, AE, AG, AK, AL, AM, AO, AP, AQ, AR, BA, BC, BD, BK, BL, BM, BN, BT y se seleccionan los Hidden de las columnas D, E, F, X,  AB, AI, BJ, BQ, BR y se insertan fechas en la columnas J, M, AT, AU, AV, BE, BF para evitar dejar las celdas en blanco.  En las columnas de Hipervínculo BG, BH, BO, BU, BV, BW, BX Se agrega un hipervinculo que redirección al documento de la fundamentación correspondiente del porque no se agregan los documentos solicitados.</t>
  </si>
  <si>
    <t>Oferta mas conveniente</t>
  </si>
  <si>
    <t>Pesos</t>
  </si>
  <si>
    <t>Transferencia Bancaria</t>
  </si>
  <si>
    <t>Ingresos Propios</t>
  </si>
  <si>
    <t xml:space="preserve">Se inserta la leyenda de “No se genera”  en las columnas V en virtud de que el adjudicado es persona Física.   Se inserta la leyenda de “No se genera”  en las columnas BM, BN, BR, BT y se seleccionan los Hidden de las columnas BQ, toda vez que en el mes que se informa la Universidad Tecnológica de San Luis Potosí no celebro Procedimientos de conformidad a los artículos 36 y 94 de la Ley De Obras Públicas Y Servicios Relacionados Con Las Mismas Del Estado De San Luis Potosi.   Se inserta el hipervínculo de no se genera en la celda BO, se pone 0 en la celda AS Y en la celda AT, AU, AV Se inserta fecha toda vez que el formato no permite dejar espacios en blanco y esto en virtud que de acuerdo a los términos de ley el plazo de firma del contrato aun no se concretan a la fecha en que se presenta este formato.                                                                                                     </t>
  </si>
  <si>
    <t>Administración Y Servicios Computacionales, S.A. de C.V</t>
  </si>
  <si>
    <t>Consultoría Integral En Sistemas Y Telecomunicaciones, S.A. De C.V.</t>
  </si>
  <si>
    <t>Exposición De Computadoras De San Luis S. De R. L. De C. V.</t>
  </si>
  <si>
    <t>LB Sistemas, S.A. de C.V.</t>
  </si>
  <si>
    <t>ASC801203BCA   </t>
  </si>
  <si>
    <t>CIS980309CS2   </t>
  </si>
  <si>
    <t>ECS030710F79   </t>
  </si>
  <si>
    <t>LSI090130BR5   </t>
  </si>
  <si>
    <t xml:space="preserve">Antonio </t>
  </si>
  <si>
    <t xml:space="preserve">Zuñiga </t>
  </si>
  <si>
    <t>Avila</t>
  </si>
  <si>
    <t xml:space="preserve">Lázaro Benjamín </t>
  </si>
  <si>
    <t>Saldivar</t>
  </si>
  <si>
    <t xml:space="preserve"> Herrera</t>
  </si>
  <si>
    <t>Equipos Quirúrgicos Potosinos, S.A. de C.V.</t>
  </si>
  <si>
    <t xml:space="preserve">Roberto Carlos </t>
  </si>
  <si>
    <t xml:space="preserve">Martínez </t>
  </si>
  <si>
    <t>Hernández</t>
  </si>
  <si>
    <t>ZUAA940701GD4  </t>
  </si>
  <si>
    <t>SAHL541217D56  </t>
  </si>
  <si>
    <t>EQP940222RN6   </t>
  </si>
  <si>
    <t>MAHR710113MA3  </t>
  </si>
  <si>
    <t xml:space="preserve">LIC. ROSA LAURA </t>
  </si>
  <si>
    <t xml:space="preserve">GUERRERO </t>
  </si>
  <si>
    <t xml:space="preserve">ORTIZ </t>
  </si>
  <si>
    <t>GUOR9631025K93</t>
  </si>
  <si>
    <t>ENCARGADA ADMINISTRACIÓN Y FINANZAS</t>
  </si>
  <si>
    <t>C.P. MARIA ISABEL</t>
  </si>
  <si>
    <t>SILVA</t>
  </si>
  <si>
    <t>RAMÍREZ</t>
  </si>
  <si>
    <t>SIRI740907AL1</t>
  </si>
  <si>
    <t>JEFA DEPTO. RECURSOS MATERIALES Y SERV. GRALES.</t>
  </si>
  <si>
    <t>LIC.JESSICA ANAHÍ</t>
  </si>
  <si>
    <t>GUTIÉRREZ</t>
  </si>
  <si>
    <t>CANSINO</t>
  </si>
  <si>
    <t>GUCJ8903277V1</t>
  </si>
  <si>
    <t>JEFA DEPTO. UNIDAD JURÍDICA</t>
  </si>
  <si>
    <t>LIC. EDGAR EDUARDO</t>
  </si>
  <si>
    <t>GARCÍA</t>
  </si>
  <si>
    <t>CONTRERAS</t>
  </si>
  <si>
    <t>GACE820409</t>
  </si>
  <si>
    <t>REPRESENTANTE DE CIODES</t>
  </si>
  <si>
    <t>GOMJ780204V16</t>
  </si>
  <si>
    <t>OEPX770410HC0</t>
  </si>
  <si>
    <t>MTRA. XOCHIPITZAHUATL</t>
  </si>
  <si>
    <t>ORTEGA</t>
  </si>
  <si>
    <t>PÉREZ</t>
  </si>
  <si>
    <t>JEFA DEPTO. ENTIDAD DE CERTIFICACIÓN</t>
  </si>
  <si>
    <t>JEFA DEPTO. INFORMÁTICA</t>
  </si>
  <si>
    <t>ING. JUAN MANUEL</t>
  </si>
  <si>
    <t>GÓMEZ</t>
  </si>
  <si>
    <t>MENDOZA</t>
  </si>
  <si>
    <t>http://www.cegaipslp.org.mx/HV2022Dos.nsf/nombre_de_la_vista/D004E8FDF69751AD862589120078C931/$File/NO+SE+GENER1.pdf</t>
  </si>
  <si>
    <t>UTSLP-007-2022</t>
  </si>
  <si>
    <t>UTSLP-008-2022</t>
  </si>
  <si>
    <t>Licenciamiento Adobe Creative Cloud Hed Share Device</t>
  </si>
  <si>
    <t>Adquisición De Equipo Médico De Simulación 2a convocatoria</t>
  </si>
  <si>
    <t>Cadgrafics, S.A. de C.V.</t>
  </si>
  <si>
    <t>CAD901017276   </t>
  </si>
  <si>
    <t xml:space="preserve">NORTE </t>
  </si>
  <si>
    <t xml:space="preserve">56A </t>
  </si>
  <si>
    <t>TABLAS DE SAN AGUSTÍN</t>
  </si>
  <si>
    <t xml:space="preserve">GUSTAVO A. MADERO </t>
  </si>
  <si>
    <t>Entidad de Evaluación y Certificación</t>
  </si>
  <si>
    <t>2H MEDICAL, S. A. DE C. V.                                    </t>
  </si>
  <si>
    <t>HME070719UI7   </t>
  </si>
  <si>
    <t>CADGRAFICS S.A. DE C.V.</t>
  </si>
  <si>
    <t xml:space="preserve">Compu Care de México, SA de CV </t>
  </si>
  <si>
    <t>CPC961001G88   </t>
  </si>
  <si>
    <t>http://www.cegaipslp.org.mx/HV2022Dos.nsf/nombre_de_la_vista/92088FE155FB50618625892F005FF8CD/$File/Invitación+Licenciamiento+Adobe.pdf</t>
  </si>
  <si>
    <t>http://www.cegaipslp.org.mx/HV2022Dos.nsf/nombre_de_la_vista/5BBC838E111065618625892F00600C1A/$File/Invitación+Equipo.pdf</t>
  </si>
  <si>
    <t>http://www.cegaipslp.org.mx/HV2022Dos.nsf/nombre_de_la_vista/ECE347CA48BF890A8625892F0060214B/$File/Acta+de+Junta+de+Aclaraciones.pdf</t>
  </si>
  <si>
    <t>http://www.cegaipslp.org.mx/HV2022Dos.nsf/nombre_de_la_vista/9BBAFD7770D734E48625892F007681CF/$File/Acta+de+apertura.pdf</t>
  </si>
  <si>
    <t>http://www.cegaipslp.org.mx/HV2022Dos.nsf/nombre_de_la_vista/CA0847A90A1A71188625892F0076932C/$File/Acta+de+fallo.pdf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</si>
</sst>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
      <sz val="11"/>
      <color indexed="8"/>
      <name val="Arial"/>
      <family val="2"/>
    </font>
    <font>
      <sz val="10"/>
      <color rgb="FF00000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3" fillId="3" borderId="0"/>
    <xf numFmtId="0" fontId="5" fillId="3" borderId="0" applyNumberFormat="0" applyFill="0" applyBorder="0" applyAlignment="0" applyProtection="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6" fillId="0" borderId="0" xfId="0" applyFont="1" applyProtection="1"/>
    <xf numFmtId="0" fontId="6" fillId="0" borderId="0" xfId="0" applyFont="1" applyAlignment="1" applyProtection="1">
      <alignment wrapText="1"/>
    </xf>
    <xf numFmtId="0" fontId="0" fillId="0" borderId="0" xfId="0" applyProtection="1"/>
    <xf numFmtId="0" fontId="0" fillId="0" borderId="0" xfId="0"/>
    <xf numFmtId="0" fontId="0" fillId="0" borderId="0" xfId="0"/>
    <xf numFmtId="0" fontId="0" fillId="0" borderId="0" xfId="0" applyAlignment="1">
      <alignment vertical="center" wrapText="1"/>
    </xf>
    <xf numFmtId="0" fontId="0" fillId="0" borderId="0" xfId="0" applyAlignment="1">
      <alignment wrapText="1"/>
    </xf>
    <xf numFmtId="0" fontId="7" fillId="0" borderId="0" xfId="0" applyFont="1"/>
    <xf numFmtId="0" fontId="6" fillId="3" borderId="0" xfId="4" applyFill="1" applyBorder="1" applyProtection="1"/>
    <xf numFmtId="0" fontId="6" fillId="3" borderId="0" xfId="4" applyProtection="1"/>
    <xf numFmtId="0" fontId="6" fillId="3" borderId="0" xfId="4" applyBorder="1" applyProtection="1"/>
    <xf numFmtId="0" fontId="0" fillId="3" borderId="0" xfId="0" applyFill="1" applyBorder="1" applyProtection="1"/>
    <xf numFmtId="0" fontId="0" fillId="3" borderId="0" xfId="0" applyFont="1" applyFill="1" applyBorder="1" applyAlignment="1">
      <alignment horizontal="left"/>
    </xf>
    <xf numFmtId="0" fontId="0" fillId="0" borderId="0" xfId="0" applyAlignment="1" applyProtection="1">
      <alignment wrapText="1"/>
    </xf>
    <xf numFmtId="0" fontId="3" fillId="3" borderId="0" xfId="5"/>
    <xf numFmtId="0" fontId="4" fillId="3" borderId="0" xfId="5" applyFont="1"/>
    <xf numFmtId="14" fontId="4" fillId="3" borderId="0" xfId="5" applyNumberFormat="1" applyFont="1" applyFill="1" applyBorder="1" applyAlignment="1"/>
    <xf numFmtId="0" fontId="4" fillId="3" borderId="0" xfId="1" applyFont="1"/>
    <xf numFmtId="0" fontId="4" fillId="3" borderId="0" xfId="2" applyFont="1"/>
    <xf numFmtId="0" fontId="6" fillId="3" borderId="0" xfId="5" applyFont="1" applyProtection="1"/>
    <xf numFmtId="0" fontId="4" fillId="3" borderId="0" xfId="5" applyFont="1" applyFill="1" applyProtection="1"/>
    <xf numFmtId="14" fontId="4" fillId="3" borderId="0" xfId="5" applyNumberFormat="1" applyFont="1" applyFill="1" applyBorder="1" applyAlignment="1" applyProtection="1">
      <alignment horizontal="left"/>
    </xf>
    <xf numFmtId="0" fontId="8" fillId="3" borderId="0" xfId="5" applyFont="1" applyAlignment="1">
      <alignment vertical="center" wrapText="1"/>
    </xf>
    <xf numFmtId="0" fontId="3" fillId="3" borderId="0" xfId="6"/>
    <xf numFmtId="0" fontId="6" fillId="3" borderId="0" xfId="6" applyFont="1" applyAlignment="1" applyProtection="1">
      <alignment wrapText="1"/>
    </xf>
    <xf numFmtId="0" fontId="3" fillId="3" borderId="0" xfId="10" applyProtection="1"/>
    <xf numFmtId="0" fontId="3" fillId="3" borderId="0" xfId="10" applyAlignment="1">
      <alignment vertical="center"/>
    </xf>
    <xf numFmtId="0" fontId="3" fillId="3" borderId="0" xfId="11"/>
    <xf numFmtId="0" fontId="5" fillId="3" borderId="0" xfId="3" applyFill="1"/>
    <xf numFmtId="0" fontId="6" fillId="3" borderId="0" xfId="11" applyFont="1" applyProtection="1"/>
    <xf numFmtId="0" fontId="0" fillId="0" borderId="0" xfId="0"/>
    <xf numFmtId="0" fontId="0" fillId="0" borderId="0" xfId="0"/>
    <xf numFmtId="0" fontId="2" fillId="3" borderId="0" xfId="2" applyFont="1"/>
    <xf numFmtId="0" fontId="2" fillId="3" borderId="0" xfId="5" applyFont="1"/>
    <xf numFmtId="0" fontId="2" fillId="3" borderId="0" xfId="2" applyFont="1" applyAlignment="1">
      <alignment wrapText="1"/>
    </xf>
    <xf numFmtId="0" fontId="0" fillId="3" borderId="0" xfId="0" applyFont="1" applyFill="1" applyBorder="1" applyAlignment="1">
      <alignment horizontal="left" wrapText="1"/>
    </xf>
    <xf numFmtId="0" fontId="2" fillId="3" borderId="0" xfId="5" applyFont="1" applyAlignment="1">
      <alignment horizontal="center" wrapText="1"/>
    </xf>
    <xf numFmtId="4" fontId="0" fillId="0" borderId="0" xfId="0" applyNumberFormat="1"/>
    <xf numFmtId="0" fontId="0" fillId="0" borderId="0" xfId="0"/>
    <xf numFmtId="0" fontId="9" fillId="0" borderId="0" xfId="0" applyFont="1"/>
    <xf numFmtId="0" fontId="6" fillId="3" borderId="0" xfId="0" applyFont="1" applyFill="1"/>
    <xf numFmtId="0" fontId="6" fillId="0" borderId="0" xfId="0" applyFont="1" applyAlignment="1" applyProtection="1"/>
    <xf numFmtId="0" fontId="6" fillId="0" borderId="0" xfId="0" applyFont="1"/>
    <xf numFmtId="0" fontId="5" fillId="3" borderId="0" xfId="3" applyFill="1" applyAlignment="1">
      <alignment wrapText="1"/>
    </xf>
    <xf numFmtId="0" fontId="0" fillId="0" borderId="0" xfId="0"/>
    <xf numFmtId="0" fontId="2" fillId="0" borderId="0" xfId="0" applyFont="1"/>
    <xf numFmtId="0" fontId="0" fillId="3" borderId="0" xfId="5" applyFont="1"/>
    <xf numFmtId="4" fontId="7" fillId="0" borderId="0" xfId="0" applyNumberFormat="1" applyFont="1"/>
    <xf numFmtId="0" fontId="6" fillId="0" borderId="0" xfId="0" applyFont="1" applyAlignment="1">
      <alignment vertical="center"/>
    </xf>
    <xf numFmtId="0" fontId="0" fillId="3" borderId="0" xfId="12" applyFont="1" applyFill="1" applyBorder="1" applyAlignment="1">
      <alignment horizontal="left"/>
    </xf>
    <xf numFmtId="0" fontId="5" fillId="3"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3" applyFill="1"/>
  </cellXfs>
  <cellStyles count="13">
    <cellStyle name="Hipervínculo" xfId="3" builtinId="8"/>
    <cellStyle name="Normal" xfId="0" builtinId="0"/>
    <cellStyle name="Normal 10" xfId="10"/>
    <cellStyle name="Normal 11" xfId="11"/>
    <cellStyle name="Normal 12" xfId="12"/>
    <cellStyle name="Normal 2" xfId="4"/>
    <cellStyle name="Normal 3" xfId="5"/>
    <cellStyle name="Normal 4" xfId="1"/>
    <cellStyle name="Normal 5" xfId="2"/>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9</xdr:row>
      <xdr:rowOff>0</xdr:rowOff>
    </xdr:from>
    <xdr:ext cx="9525" cy="9525"/>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9</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Transparencia/2021/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row r="1">
          <cell r="A1" t="str">
            <v>Si</v>
          </cell>
        </row>
        <row r="2">
          <cell r="A2" t="str">
            <v>No</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ECE347CA48BF890A8625892F0060214B/$File/Acta+de+Junta+de+Aclaraciones.pdf" TargetMode="External"/><Relationship Id="rId13" Type="http://schemas.openxmlformats.org/officeDocument/2006/relationships/drawing" Target="../drawings/drawing1.xml"/><Relationship Id="rId3" Type="http://schemas.openxmlformats.org/officeDocument/2006/relationships/hyperlink" Target="http://www.cegaipslp.org.mx/HV2022Dos.nsf/nombre_de_la_vista/D004E8FDF69751AD862589120078C931/$File/NO+SE+GENER1.pdf" TargetMode="External"/><Relationship Id="rId7" Type="http://schemas.openxmlformats.org/officeDocument/2006/relationships/hyperlink" Target="http://www.cegaipslp.org.mx/HV2022Dos.nsf/nombre_de_la_vista/5BBC838E111065618625892F00600C1A/$File/Invitaci&#243;n+Equip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D004E8FDF69751AD862589120078C931/$File/NO+SE+GENER1.pdf" TargetMode="External"/><Relationship Id="rId1" Type="http://schemas.openxmlformats.org/officeDocument/2006/relationships/hyperlink" Target="http://www.cegaipslp.org.mx/HV2022Dos.nsf/nombre_de_la_vista/D004E8FDF69751AD862589120078C931/$File/NO+SE+GENER1.pdf" TargetMode="External"/><Relationship Id="rId6" Type="http://schemas.openxmlformats.org/officeDocument/2006/relationships/hyperlink" Target="http://www.cegaipslp.org.mx/HV2022Dos.nsf/nombre_de_la_vista/92088FE155FB50618625892F005FF8CD/$File/Invitaci&#243;n+Licenciamiento+Adobe.pdf" TargetMode="External"/><Relationship Id="rId11" Type="http://schemas.openxmlformats.org/officeDocument/2006/relationships/hyperlink" Target="http://www.cegaipslp.org.mx/HV2022Dos.nsf/nombre_de_la_vista/ECE347CA48BF890A8625892F0060214B/$File/Acta+de+Junta+de+Aclaraciones.pdf" TargetMode="External"/><Relationship Id="rId5" Type="http://schemas.openxmlformats.org/officeDocument/2006/relationships/hyperlink" Target="http://www.cegaipslp.org.mx/HV2022Dos.nsf/nombre_de_la_vista/D004E8FDF69751AD862589120078C931/$File/NO+SE+GENER1.pdf" TargetMode="External"/><Relationship Id="rId10" Type="http://schemas.openxmlformats.org/officeDocument/2006/relationships/hyperlink" Target="http://www.cegaipslp.org.mx/HV2022Dos.nsf/nombre_de_la_vista/CA0847A90A1A71188625892F0076932C/$File/Acta+de+fallo.pdf" TargetMode="External"/><Relationship Id="rId4" Type="http://schemas.openxmlformats.org/officeDocument/2006/relationships/hyperlink" Target="http://www.cegaipslp.org.mx/HV2022Dos.nsf/nombre_de_la_vista/D004E8FDF69751AD862589120078C931/$File/NO+SE+GENER1.pdf" TargetMode="External"/><Relationship Id="rId9" Type="http://schemas.openxmlformats.org/officeDocument/2006/relationships/hyperlink" Target="http://www.cegaipslp.org.mx/HV2022Dos.nsf/nombre_de_la_vista/9BBAFD7770D734E48625892F007681CF/$File/Acta+de+aper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3"/>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90.140625" customWidth="1"/>
  </cols>
  <sheetData>
    <row r="1" spans="1:80" hidden="1" x14ac:dyDescent="0.25">
      <c r="A1" t="s">
        <v>0</v>
      </c>
    </row>
    <row r="2" spans="1:80" x14ac:dyDescent="0.25">
      <c r="A2" s="55" t="s">
        <v>1</v>
      </c>
      <c r="B2" s="56"/>
      <c r="C2" s="56"/>
      <c r="D2" s="55" t="s">
        <v>2</v>
      </c>
      <c r="E2" s="56"/>
      <c r="F2" s="56"/>
      <c r="G2" s="55" t="s">
        <v>3</v>
      </c>
      <c r="H2" s="56"/>
      <c r="I2" s="56"/>
    </row>
    <row r="3" spans="1:80" x14ac:dyDescent="0.25">
      <c r="A3" s="57" t="s">
        <v>4</v>
      </c>
      <c r="B3" s="56"/>
      <c r="C3" s="56"/>
      <c r="D3" s="57" t="s">
        <v>5</v>
      </c>
      <c r="E3" s="56"/>
      <c r="F3" s="56"/>
      <c r="G3" s="57" t="s">
        <v>6</v>
      </c>
      <c r="H3" s="56"/>
      <c r="I3" s="5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55" t="s">
        <v>96</v>
      </c>
      <c r="B6" s="56"/>
      <c r="C6" s="56"/>
      <c r="D6" s="56"/>
      <c r="E6" s="56"/>
      <c r="F6" s="56"/>
      <c r="G6" s="56"/>
      <c r="H6" s="56"/>
      <c r="I6" s="56"/>
      <c r="J6" s="56"/>
      <c r="K6" s="56"/>
      <c r="L6" s="56"/>
      <c r="M6" s="56"/>
      <c r="N6" s="56"/>
      <c r="O6" s="56"/>
      <c r="P6" s="56"/>
      <c r="Q6" s="56"/>
      <c r="R6" s="56"/>
      <c r="S6" s="56"/>
      <c r="T6" s="56"/>
      <c r="U6" s="56"/>
      <c r="V6" s="56"/>
      <c r="W6" s="56"/>
      <c r="X6" s="56"/>
      <c r="Y6" s="56"/>
      <c r="Z6" s="56"/>
      <c r="AA6" s="56"/>
      <c r="AB6" s="56"/>
      <c r="AC6" s="56"/>
      <c r="AD6" s="56"/>
      <c r="AE6" s="56"/>
      <c r="AF6" s="56"/>
      <c r="AG6" s="56"/>
      <c r="AH6" s="56"/>
      <c r="AI6" s="56"/>
      <c r="AJ6" s="56"/>
      <c r="AK6" s="56"/>
      <c r="AL6" s="56"/>
      <c r="AM6" s="56"/>
      <c r="AN6" s="56"/>
      <c r="AO6" s="56"/>
      <c r="AP6" s="56"/>
      <c r="AQ6" s="56"/>
      <c r="AR6" s="56"/>
      <c r="AS6" s="56"/>
      <c r="AT6" s="56"/>
      <c r="AU6" s="56"/>
      <c r="AV6" s="56"/>
      <c r="AW6" s="56"/>
      <c r="AX6" s="56"/>
      <c r="AY6" s="56"/>
      <c r="AZ6" s="56"/>
      <c r="BA6" s="56"/>
      <c r="BB6" s="56"/>
      <c r="BC6" s="56"/>
      <c r="BD6" s="56"/>
      <c r="BE6" s="56"/>
      <c r="BF6" s="56"/>
      <c r="BG6" s="56"/>
      <c r="BH6" s="56"/>
      <c r="BI6" s="56"/>
      <c r="BJ6" s="56"/>
      <c r="BK6" s="56"/>
      <c r="BL6" s="56"/>
      <c r="BM6" s="56"/>
      <c r="BN6" s="56"/>
      <c r="BO6" s="56"/>
      <c r="BP6" s="56"/>
      <c r="BQ6" s="56"/>
      <c r="BR6" s="56"/>
      <c r="BS6" s="56"/>
      <c r="BT6" s="56"/>
      <c r="BU6" s="56"/>
      <c r="BV6" s="56"/>
      <c r="BW6" s="56"/>
      <c r="BX6" s="56"/>
      <c r="BY6" s="56"/>
      <c r="BZ6" s="56"/>
      <c r="CA6" s="56"/>
      <c r="CB6" s="5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14.75" x14ac:dyDescent="0.25">
      <c r="A8" s="19">
        <v>2022</v>
      </c>
      <c r="B8" s="20">
        <v>44896</v>
      </c>
      <c r="C8" s="20">
        <v>44926</v>
      </c>
      <c r="D8" s="21" t="s">
        <v>178</v>
      </c>
      <c r="E8" s="22" t="s">
        <v>182</v>
      </c>
      <c r="F8" s="19" t="s">
        <v>185</v>
      </c>
      <c r="G8" s="19">
        <v>1</v>
      </c>
      <c r="H8" s="36" t="s">
        <v>401</v>
      </c>
      <c r="I8" s="47" t="s">
        <v>417</v>
      </c>
      <c r="J8" s="20">
        <v>44890</v>
      </c>
      <c r="K8" s="38" t="s">
        <v>403</v>
      </c>
      <c r="L8" s="19">
        <v>1</v>
      </c>
      <c r="M8" s="20">
        <v>44894</v>
      </c>
      <c r="N8" s="19">
        <v>1</v>
      </c>
      <c r="O8" s="18">
        <v>1</v>
      </c>
      <c r="P8" s="47" t="s">
        <v>419</v>
      </c>
      <c r="Q8" s="58" t="s">
        <v>420</v>
      </c>
      <c r="R8" s="58" t="s">
        <v>421</v>
      </c>
      <c r="S8" s="23" t="s">
        <v>336</v>
      </c>
      <c r="T8" s="23" t="s">
        <v>336</v>
      </c>
      <c r="U8" s="23" t="s">
        <v>336</v>
      </c>
      <c r="V8" s="49" t="s">
        <v>405</v>
      </c>
      <c r="W8" s="10" t="s">
        <v>406</v>
      </c>
      <c r="X8" s="18" t="s">
        <v>193</v>
      </c>
      <c r="Y8" s="23" t="s">
        <v>407</v>
      </c>
      <c r="Z8" s="23" t="s">
        <v>408</v>
      </c>
      <c r="AA8" s="18">
        <v>5204</v>
      </c>
      <c r="AB8" s="18" t="s">
        <v>218</v>
      </c>
      <c r="AC8" s="19" t="s">
        <v>409</v>
      </c>
      <c r="AD8" s="19">
        <v>55</v>
      </c>
      <c r="AE8" s="19" t="s">
        <v>410</v>
      </c>
      <c r="AF8" s="53">
        <v>15</v>
      </c>
      <c r="AG8" s="53" t="s">
        <v>281</v>
      </c>
      <c r="AH8" s="53">
        <v>15</v>
      </c>
      <c r="AI8" s="53" t="s">
        <v>281</v>
      </c>
      <c r="AJ8" s="53">
        <v>11520</v>
      </c>
      <c r="AK8" s="19" t="s">
        <v>335</v>
      </c>
      <c r="AL8" s="19" t="s">
        <v>335</v>
      </c>
      <c r="AM8" s="19" t="s">
        <v>335</v>
      </c>
      <c r="AN8" s="19">
        <v>0</v>
      </c>
      <c r="AO8" s="37" t="s">
        <v>343</v>
      </c>
      <c r="AP8" s="37" t="s">
        <v>340</v>
      </c>
      <c r="AQ8" s="37" t="s">
        <v>341</v>
      </c>
      <c r="AR8" s="37" t="s">
        <v>341</v>
      </c>
      <c r="AS8" s="24">
        <v>0</v>
      </c>
      <c r="AT8" s="20">
        <v>44926</v>
      </c>
      <c r="AU8" s="20">
        <v>44926</v>
      </c>
      <c r="AV8" s="20">
        <v>44926</v>
      </c>
      <c r="AW8" s="51">
        <f>+AX8/1.16</f>
        <v>147015</v>
      </c>
      <c r="AX8" s="51">
        <v>170537.4</v>
      </c>
      <c r="AY8" s="19">
        <v>0</v>
      </c>
      <c r="AZ8" s="19">
        <v>0</v>
      </c>
      <c r="BA8" s="50" t="s">
        <v>344</v>
      </c>
      <c r="BB8" s="19">
        <v>0</v>
      </c>
      <c r="BC8" s="10" t="s">
        <v>345</v>
      </c>
      <c r="BD8" s="48" t="s">
        <v>182</v>
      </c>
      <c r="BE8" s="20">
        <v>44910</v>
      </c>
      <c r="BF8" s="20">
        <v>45275</v>
      </c>
      <c r="BG8" s="32" t="s">
        <v>400</v>
      </c>
      <c r="BH8" s="32" t="s">
        <v>400</v>
      </c>
      <c r="BI8" s="18">
        <v>1</v>
      </c>
      <c r="BJ8" s="18" t="s">
        <v>284</v>
      </c>
      <c r="BK8" s="23" t="s">
        <v>335</v>
      </c>
      <c r="BL8" s="23" t="s">
        <v>335</v>
      </c>
      <c r="BM8" s="23" t="s">
        <v>335</v>
      </c>
      <c r="BN8" s="23" t="s">
        <v>335</v>
      </c>
      <c r="BO8" s="32" t="s">
        <v>400</v>
      </c>
      <c r="BP8" s="23" t="s">
        <v>335</v>
      </c>
      <c r="BQ8" s="19" t="s">
        <v>286</v>
      </c>
      <c r="BR8" s="34" t="s">
        <v>290</v>
      </c>
      <c r="BS8" s="18">
        <v>1</v>
      </c>
      <c r="BT8" s="23" t="s">
        <v>335</v>
      </c>
      <c r="BU8" s="32" t="s">
        <v>400</v>
      </c>
      <c r="BV8" s="32" t="s">
        <v>400</v>
      </c>
      <c r="BW8" s="32" t="s">
        <v>400</v>
      </c>
      <c r="BX8" s="32" t="s">
        <v>400</v>
      </c>
      <c r="BY8" s="23" t="s">
        <v>337</v>
      </c>
      <c r="BZ8" s="25">
        <v>44962</v>
      </c>
      <c r="CA8" s="25">
        <v>44931</v>
      </c>
      <c r="CB8" s="26" t="s">
        <v>347</v>
      </c>
    </row>
    <row r="9" spans="1:80" ht="76.5" x14ac:dyDescent="0.25">
      <c r="A9" s="19">
        <v>2022</v>
      </c>
      <c r="B9" s="20">
        <v>44896</v>
      </c>
      <c r="C9" s="20">
        <v>44926</v>
      </c>
      <c r="D9" t="s">
        <v>178</v>
      </c>
      <c r="E9" t="s">
        <v>184</v>
      </c>
      <c r="F9" t="s">
        <v>185</v>
      </c>
      <c r="G9">
        <v>2</v>
      </c>
      <c r="H9" s="36" t="s">
        <v>402</v>
      </c>
      <c r="I9" s="47" t="s">
        <v>418</v>
      </c>
      <c r="J9" s="20">
        <v>44895</v>
      </c>
      <c r="K9" s="10" t="s">
        <v>404</v>
      </c>
      <c r="L9" s="48">
        <v>2</v>
      </c>
      <c r="M9" s="20">
        <v>44897</v>
      </c>
      <c r="N9" s="48">
        <v>2</v>
      </c>
      <c r="O9">
        <v>2</v>
      </c>
      <c r="P9" s="47" t="s">
        <v>419</v>
      </c>
      <c r="Q9" s="54" t="s">
        <v>400</v>
      </c>
      <c r="R9" s="54" t="s">
        <v>400</v>
      </c>
      <c r="S9" s="23" t="s">
        <v>336</v>
      </c>
      <c r="T9" s="23" t="s">
        <v>336</v>
      </c>
      <c r="U9" s="23" t="s">
        <v>336</v>
      </c>
      <c r="V9" s="23" t="s">
        <v>336</v>
      </c>
      <c r="W9" s="23" t="s">
        <v>336</v>
      </c>
      <c r="X9" s="7" t="s">
        <v>193</v>
      </c>
      <c r="Y9" s="23" t="s">
        <v>336</v>
      </c>
      <c r="Z9" s="34">
        <v>0</v>
      </c>
      <c r="AA9">
        <v>0</v>
      </c>
      <c r="AB9" t="s">
        <v>218</v>
      </c>
      <c r="AC9" s="19" t="s">
        <v>335</v>
      </c>
      <c r="AD9" s="16">
        <v>0</v>
      </c>
      <c r="AE9" s="19" t="s">
        <v>335</v>
      </c>
      <c r="AF9" s="16">
        <v>0</v>
      </c>
      <c r="AG9" s="19" t="s">
        <v>335</v>
      </c>
      <c r="AH9" s="39">
        <v>0</v>
      </c>
      <c r="AI9" s="34" t="s">
        <v>258</v>
      </c>
      <c r="AJ9" s="34">
        <v>0</v>
      </c>
      <c r="AK9" s="19" t="s">
        <v>335</v>
      </c>
      <c r="AL9" s="19" t="s">
        <v>335</v>
      </c>
      <c r="AM9" s="19" t="s">
        <v>335</v>
      </c>
      <c r="AN9" s="19">
        <v>0</v>
      </c>
      <c r="AO9" s="37" t="s">
        <v>339</v>
      </c>
      <c r="AP9" s="40" t="s">
        <v>411</v>
      </c>
      <c r="AQ9" s="37" t="s">
        <v>341</v>
      </c>
      <c r="AR9" s="37" t="s">
        <v>341</v>
      </c>
      <c r="AS9" s="3">
        <v>0</v>
      </c>
      <c r="AT9" s="20">
        <v>44926</v>
      </c>
      <c r="AU9" s="20">
        <v>44926</v>
      </c>
      <c r="AV9" s="20">
        <v>44926</v>
      </c>
      <c r="AW9" s="41">
        <v>0</v>
      </c>
      <c r="AX9" s="41">
        <v>0</v>
      </c>
      <c r="AY9" s="19">
        <v>0</v>
      </c>
      <c r="AZ9" s="19">
        <v>0</v>
      </c>
      <c r="BA9" t="s">
        <v>335</v>
      </c>
      <c r="BB9">
        <v>0</v>
      </c>
      <c r="BC9" s="48" t="s">
        <v>335</v>
      </c>
      <c r="BD9" s="48" t="s">
        <v>335</v>
      </c>
      <c r="BE9" s="20">
        <v>44926</v>
      </c>
      <c r="BF9" s="20">
        <v>44926</v>
      </c>
      <c r="BG9" s="32" t="s">
        <v>400</v>
      </c>
      <c r="BH9" s="32" t="s">
        <v>400</v>
      </c>
      <c r="BI9">
        <v>2</v>
      </c>
      <c r="BJ9" s="7" t="s">
        <v>284</v>
      </c>
      <c r="BK9" s="4" t="s">
        <v>346</v>
      </c>
      <c r="BL9" s="4" t="s">
        <v>335</v>
      </c>
      <c r="BM9" s="4" t="s">
        <v>335</v>
      </c>
      <c r="BN9" s="4" t="s">
        <v>335</v>
      </c>
      <c r="BO9" s="32" t="s">
        <v>400</v>
      </c>
      <c r="BP9" s="4" t="s">
        <v>335</v>
      </c>
      <c r="BQ9" s="34" t="s">
        <v>286</v>
      </c>
      <c r="BR9" s="34" t="s">
        <v>290</v>
      </c>
      <c r="BS9">
        <v>2</v>
      </c>
      <c r="BT9" t="s">
        <v>335</v>
      </c>
      <c r="BU9" s="32" t="s">
        <v>400</v>
      </c>
      <c r="BV9" s="32" t="s">
        <v>400</v>
      </c>
      <c r="BW9" s="32" t="s">
        <v>400</v>
      </c>
      <c r="BX9" s="32" t="s">
        <v>400</v>
      </c>
      <c r="BY9" s="23" t="s">
        <v>337</v>
      </c>
      <c r="BZ9" s="25">
        <v>44962</v>
      </c>
      <c r="CA9" s="25">
        <v>44931</v>
      </c>
      <c r="CB9" s="26" t="s">
        <v>342</v>
      </c>
    </row>
    <row r="10" spans="1:80" x14ac:dyDescent="0.25">
      <c r="A10" s="19"/>
      <c r="B10" s="20"/>
      <c r="C10" s="20"/>
      <c r="D10" s="7"/>
      <c r="E10" s="7"/>
      <c r="F10" s="7"/>
      <c r="H10" s="7"/>
      <c r="I10" s="47"/>
      <c r="J10" s="20"/>
      <c r="K10" s="10"/>
      <c r="L10" s="42"/>
      <c r="M10" s="20"/>
      <c r="N10" s="42"/>
      <c r="P10" s="32"/>
      <c r="Q10" s="32"/>
      <c r="R10" s="32"/>
      <c r="S10" s="23"/>
      <c r="T10" s="23"/>
      <c r="U10" s="23"/>
      <c r="V10" s="23"/>
      <c r="W10" s="23"/>
      <c r="X10" s="18"/>
      <c r="Y10" s="23"/>
      <c r="Z10" s="23"/>
      <c r="AA10" s="18"/>
      <c r="AB10" s="18"/>
      <c r="AC10" s="19"/>
      <c r="AD10" s="19"/>
      <c r="AE10" s="19"/>
      <c r="AF10" s="19"/>
      <c r="AG10" s="19"/>
      <c r="AH10" s="19"/>
      <c r="AI10" s="35"/>
      <c r="AJ10" s="18"/>
      <c r="AK10" s="19"/>
      <c r="AL10" s="19"/>
      <c r="AM10" s="19"/>
      <c r="AN10" s="19"/>
      <c r="AO10" s="37"/>
      <c r="AP10" s="37"/>
      <c r="AQ10" s="37"/>
      <c r="AR10" s="37"/>
      <c r="AS10" s="24"/>
      <c r="AT10" s="20"/>
      <c r="AU10" s="20"/>
      <c r="AV10" s="20"/>
      <c r="AW10" s="19"/>
      <c r="AX10" s="19"/>
      <c r="AY10" s="19"/>
      <c r="AZ10" s="19"/>
      <c r="BA10" s="50"/>
      <c r="BB10" s="19"/>
      <c r="BC10" s="18"/>
      <c r="BD10" s="18"/>
      <c r="BE10" s="20"/>
      <c r="BF10" s="20"/>
      <c r="BG10" s="32"/>
      <c r="BH10" s="32"/>
      <c r="BI10" s="18"/>
      <c r="BJ10" s="18"/>
      <c r="BK10" s="23"/>
      <c r="BL10" s="23"/>
      <c r="BM10" s="23"/>
      <c r="BN10" s="23"/>
      <c r="BO10" s="32"/>
      <c r="BP10" s="23"/>
      <c r="BQ10" s="19"/>
      <c r="BR10" s="35"/>
      <c r="BS10" s="18"/>
      <c r="BT10" s="23"/>
      <c r="BU10" s="32"/>
      <c r="BV10" s="32"/>
      <c r="BW10" s="32"/>
      <c r="BX10" s="32"/>
      <c r="BY10" s="23"/>
      <c r="BZ10" s="25"/>
      <c r="CA10" s="25"/>
      <c r="CB10" s="26"/>
    </row>
    <row r="11" spans="1:80" x14ac:dyDescent="0.25">
      <c r="A11" s="19"/>
      <c r="B11" s="20"/>
      <c r="C11" s="20"/>
      <c r="D11" s="35"/>
      <c r="E11" s="35"/>
      <c r="F11" s="35"/>
      <c r="H11" s="35"/>
      <c r="I11" s="32"/>
      <c r="J11" s="42"/>
      <c r="K11" s="42"/>
      <c r="L11" s="42"/>
      <c r="M11" s="42"/>
      <c r="N11" s="42"/>
      <c r="AI11" s="34"/>
      <c r="CB11" s="26"/>
    </row>
    <row r="12" spans="1:80" x14ac:dyDescent="0.25">
      <c r="AI12" s="34"/>
    </row>
    <row r="13" spans="1:80" x14ac:dyDescent="0.25">
      <c r="AI13" s="34"/>
    </row>
  </sheetData>
  <mergeCells count="7">
    <mergeCell ref="A6:C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9 BQ11:BQ201">
      <formula1>Hidden_868</formula1>
    </dataValidation>
    <dataValidation type="list" allowBlank="1" showErrorMessage="1" sqref="BR8:BR201">
      <formula1>Hidden_969</formula1>
    </dataValidation>
    <dataValidation type="list" allowBlank="1" showErrorMessage="1" sqref="BQ8 BQ10">
      <formula1>Hidden_448</formula1>
    </dataValidation>
  </dataValidations>
  <hyperlinks>
    <hyperlink ref="BG8:BH10" r:id="rId1" display="http://www.cegaipslp.org.mx/HV2022Dos.nsf/nombre_de_la_vista/D004E8FDF69751AD862589120078C931/$File/NO+SE+GENER1.pdf"/>
    <hyperlink ref="BO8:BO10" r:id="rId2" display="http://www.cegaipslp.org.mx/HV2022Dos.nsf/nombre_de_la_vista/D004E8FDF69751AD862589120078C931/$File/NO+SE+GENER1.pdf"/>
    <hyperlink ref="BU8:BX10" r:id="rId3" display="http://www.cegaipslp.org.mx/HV2022Dos.nsf/nombre_de_la_vista/D004E8FDF69751AD862589120078C931/$File/NO+SE+GENER1.pdf"/>
    <hyperlink ref="Q9" r:id="rId4"/>
    <hyperlink ref="R9" r:id="rId5"/>
    <hyperlink ref="I8" r:id="rId6"/>
    <hyperlink ref="I9" r:id="rId7"/>
    <hyperlink ref="P9" r:id="rId8"/>
    <hyperlink ref="Q8" r:id="rId9"/>
    <hyperlink ref="R8" r:id="rId10"/>
    <hyperlink ref="P8" r:id="rId11"/>
  </hyperlinks>
  <pageMargins left="0.7" right="0.7" top="0.75" bottom="0.75" header="0.3" footer="0.3"/>
  <pageSetup paperSize="9"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6"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27">
        <v>1</v>
      </c>
      <c r="B4" s="28" t="s">
        <v>336</v>
      </c>
      <c r="C4" s="28" t="s">
        <v>336</v>
      </c>
      <c r="D4" s="28" t="s">
        <v>336</v>
      </c>
      <c r="E4" s="43" t="s">
        <v>348</v>
      </c>
      <c r="F4" s="9" t="s">
        <v>352</v>
      </c>
    </row>
    <row r="5" spans="1:6" x14ac:dyDescent="0.25">
      <c r="A5" s="6">
        <v>1</v>
      </c>
      <c r="B5" s="28" t="s">
        <v>336</v>
      </c>
      <c r="C5" s="28" t="s">
        <v>336</v>
      </c>
      <c r="D5" s="28" t="s">
        <v>336</v>
      </c>
      <c r="E5" s="43" t="s">
        <v>349</v>
      </c>
      <c r="F5" s="9" t="s">
        <v>353</v>
      </c>
    </row>
    <row r="6" spans="1:6" x14ac:dyDescent="0.25">
      <c r="A6" s="6">
        <v>1</v>
      </c>
      <c r="B6" s="28" t="s">
        <v>336</v>
      </c>
      <c r="C6" s="28" t="s">
        <v>336</v>
      </c>
      <c r="D6" s="28" t="s">
        <v>336</v>
      </c>
      <c r="E6" s="44" t="s">
        <v>415</v>
      </c>
      <c r="F6" s="9" t="s">
        <v>416</v>
      </c>
    </row>
    <row r="7" spans="1:6" x14ac:dyDescent="0.25">
      <c r="A7" s="15">
        <v>1</v>
      </c>
      <c r="B7" s="28" t="s">
        <v>336</v>
      </c>
      <c r="C7" s="28" t="s">
        <v>336</v>
      </c>
      <c r="D7" s="28" t="s">
        <v>336</v>
      </c>
      <c r="E7" s="43" t="s">
        <v>414</v>
      </c>
      <c r="F7" s="9" t="s">
        <v>406</v>
      </c>
    </row>
    <row r="8" spans="1:6" x14ac:dyDescent="0.25">
      <c r="A8" s="6">
        <v>1</v>
      </c>
      <c r="B8" s="28" t="s">
        <v>336</v>
      </c>
      <c r="C8" s="28" t="s">
        <v>336</v>
      </c>
      <c r="D8" s="28" t="s">
        <v>336</v>
      </c>
      <c r="E8" s="43" t="s">
        <v>350</v>
      </c>
      <c r="F8" s="9" t="s">
        <v>354</v>
      </c>
    </row>
    <row r="9" spans="1:6" x14ac:dyDescent="0.25">
      <c r="A9" s="6">
        <v>1</v>
      </c>
      <c r="B9" s="28" t="s">
        <v>336</v>
      </c>
      <c r="C9" s="28" t="s">
        <v>336</v>
      </c>
      <c r="D9" s="28" t="s">
        <v>336</v>
      </c>
      <c r="E9" s="44" t="s">
        <v>351</v>
      </c>
      <c r="F9" s="9" t="s">
        <v>355</v>
      </c>
    </row>
    <row r="10" spans="1:6" x14ac:dyDescent="0.25">
      <c r="A10" s="15">
        <v>2</v>
      </c>
      <c r="B10" s="5" t="s">
        <v>356</v>
      </c>
      <c r="C10" s="5" t="s">
        <v>357</v>
      </c>
      <c r="D10" s="5" t="s">
        <v>358</v>
      </c>
      <c r="E10" s="28" t="s">
        <v>336</v>
      </c>
      <c r="F10" s="9" t="s">
        <v>366</v>
      </c>
    </row>
    <row r="11" spans="1:6" x14ac:dyDescent="0.25">
      <c r="A11" s="15">
        <v>2</v>
      </c>
      <c r="B11" s="45" t="s">
        <v>359</v>
      </c>
      <c r="C11" s="5" t="s">
        <v>360</v>
      </c>
      <c r="D11" s="48" t="s">
        <v>361</v>
      </c>
      <c r="E11" s="28" t="s">
        <v>336</v>
      </c>
      <c r="F11" s="9" t="s">
        <v>367</v>
      </c>
    </row>
    <row r="12" spans="1:6" x14ac:dyDescent="0.25">
      <c r="A12" s="15">
        <v>2</v>
      </c>
      <c r="B12" s="28" t="s">
        <v>336</v>
      </c>
      <c r="C12" s="28" t="s">
        <v>336</v>
      </c>
      <c r="D12" s="28" t="s">
        <v>336</v>
      </c>
      <c r="E12" s="46" t="s">
        <v>362</v>
      </c>
      <c r="F12" s="9" t="s">
        <v>368</v>
      </c>
    </row>
    <row r="13" spans="1:6" x14ac:dyDescent="0.25">
      <c r="A13" s="15">
        <v>2</v>
      </c>
      <c r="B13" s="45" t="s">
        <v>363</v>
      </c>
      <c r="C13" s="48" t="s">
        <v>364</v>
      </c>
      <c r="D13" s="48" t="s">
        <v>365</v>
      </c>
      <c r="E13" s="28" t="s">
        <v>336</v>
      </c>
      <c r="F13" s="9" t="s">
        <v>369</v>
      </c>
    </row>
    <row r="14" spans="1:6" x14ac:dyDescent="0.25">
      <c r="A14" s="15">
        <v>2</v>
      </c>
      <c r="B14" s="28" t="s">
        <v>336</v>
      </c>
      <c r="C14" s="28" t="s">
        <v>336</v>
      </c>
      <c r="D14" s="28" t="s">
        <v>336</v>
      </c>
      <c r="E14" s="52" t="s">
        <v>412</v>
      </c>
      <c r="F14" s="9" t="s">
        <v>413</v>
      </c>
    </row>
    <row r="15" spans="1:6" x14ac:dyDescent="0.25">
      <c r="A15" s="15"/>
      <c r="B15" s="5"/>
      <c r="C15" s="5"/>
      <c r="D15" s="5"/>
      <c r="E15" s="28"/>
      <c r="F15" s="9"/>
    </row>
    <row r="16" spans="1:6" x14ac:dyDescent="0.25">
      <c r="A16" s="15"/>
      <c r="B16" s="45"/>
      <c r="C16" s="5"/>
      <c r="E16" s="28"/>
      <c r="F16" s="9"/>
    </row>
    <row r="17" spans="1:6" x14ac:dyDescent="0.25">
      <c r="A17" s="15"/>
      <c r="B17" s="28"/>
      <c r="C17" s="28"/>
      <c r="D17" s="28"/>
      <c r="E17" s="46"/>
      <c r="F17" s="9"/>
    </row>
    <row r="18" spans="1:6" x14ac:dyDescent="0.25">
      <c r="A18" s="15"/>
      <c r="B18" s="45"/>
      <c r="E18" s="28"/>
      <c r="F18"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85546875" customWidth="1"/>
    <col min="6" max="6" width="56.28515625"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6">
        <v>1</v>
      </c>
      <c r="B4" s="28" t="s">
        <v>336</v>
      </c>
      <c r="C4" s="28" t="s">
        <v>336</v>
      </c>
      <c r="D4" s="28" t="s">
        <v>336</v>
      </c>
      <c r="E4" s="43" t="s">
        <v>414</v>
      </c>
      <c r="F4" s="9" t="s">
        <v>406</v>
      </c>
    </row>
    <row r="5" spans="1:6" x14ac:dyDescent="0.25">
      <c r="A5" s="6">
        <v>1</v>
      </c>
      <c r="B5" s="28" t="s">
        <v>336</v>
      </c>
      <c r="C5" s="28" t="s">
        <v>336</v>
      </c>
      <c r="D5" s="28" t="s">
        <v>336</v>
      </c>
      <c r="E5" s="44" t="s">
        <v>351</v>
      </c>
      <c r="F5" s="9" t="s">
        <v>355</v>
      </c>
    </row>
    <row r="6" spans="1:6" x14ac:dyDescent="0.25">
      <c r="A6" s="15">
        <v>2</v>
      </c>
      <c r="B6" s="28" t="s">
        <v>336</v>
      </c>
      <c r="C6" s="28" t="s">
        <v>336</v>
      </c>
      <c r="D6" s="28" t="s">
        <v>336</v>
      </c>
      <c r="E6" s="28" t="s">
        <v>336</v>
      </c>
      <c r="F6" s="28" t="s">
        <v>336</v>
      </c>
    </row>
    <row r="7" spans="1:6" x14ac:dyDescent="0.25">
      <c r="A7" s="15"/>
      <c r="B7" s="5"/>
      <c r="C7" s="5"/>
      <c r="D7" s="5"/>
      <c r="E7" s="28"/>
      <c r="F7" s="9"/>
    </row>
    <row r="8" spans="1:6" x14ac:dyDescent="0.25">
      <c r="A8" s="15"/>
      <c r="B8" s="28"/>
      <c r="C8" s="28"/>
      <c r="D8" s="28"/>
      <c r="E8" s="28"/>
      <c r="F8" s="2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6.140625"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6">
        <v>1</v>
      </c>
      <c r="B4" s="28" t="s">
        <v>336</v>
      </c>
      <c r="C4" s="28" t="s">
        <v>336</v>
      </c>
      <c r="D4" s="28" t="s">
        <v>336</v>
      </c>
      <c r="E4" s="43" t="s">
        <v>414</v>
      </c>
      <c r="F4" s="9" t="s">
        <v>406</v>
      </c>
    </row>
    <row r="5" spans="1:6" x14ac:dyDescent="0.25">
      <c r="A5" s="6">
        <v>1</v>
      </c>
      <c r="B5" s="28" t="s">
        <v>336</v>
      </c>
      <c r="C5" s="28" t="s">
        <v>336</v>
      </c>
      <c r="D5" s="28" t="s">
        <v>336</v>
      </c>
      <c r="E5" s="44" t="s">
        <v>351</v>
      </c>
      <c r="F5" s="9" t="s">
        <v>355</v>
      </c>
    </row>
    <row r="6" spans="1:6" x14ac:dyDescent="0.25">
      <c r="A6" s="15">
        <v>1</v>
      </c>
      <c r="B6" s="28" t="s">
        <v>336</v>
      </c>
      <c r="C6" s="28" t="s">
        <v>336</v>
      </c>
      <c r="D6" s="28" t="s">
        <v>336</v>
      </c>
      <c r="E6" s="43" t="s">
        <v>348</v>
      </c>
      <c r="F6" s="9" t="s">
        <v>352</v>
      </c>
    </row>
    <row r="7" spans="1:6" x14ac:dyDescent="0.25">
      <c r="A7" s="6">
        <v>1</v>
      </c>
      <c r="B7" s="28" t="s">
        <v>336</v>
      </c>
      <c r="C7" s="28" t="s">
        <v>336</v>
      </c>
      <c r="D7" s="28" t="s">
        <v>336</v>
      </c>
      <c r="E7" s="43" t="s">
        <v>350</v>
      </c>
      <c r="F7" s="9" t="s">
        <v>354</v>
      </c>
    </row>
    <row r="8" spans="1:6" ht="15" customHeight="1" x14ac:dyDescent="0.25">
      <c r="A8" s="6">
        <v>1</v>
      </c>
      <c r="B8" s="28" t="s">
        <v>336</v>
      </c>
      <c r="C8" s="28" t="s">
        <v>336</v>
      </c>
      <c r="D8" s="28" t="s">
        <v>336</v>
      </c>
      <c r="E8" s="44" t="s">
        <v>351</v>
      </c>
      <c r="F8" s="9" t="s">
        <v>355</v>
      </c>
    </row>
    <row r="9" spans="1:6" x14ac:dyDescent="0.25">
      <c r="A9" s="15">
        <v>2</v>
      </c>
      <c r="B9" s="28" t="s">
        <v>336</v>
      </c>
      <c r="C9" s="28" t="s">
        <v>336</v>
      </c>
      <c r="D9" s="28" t="s">
        <v>336</v>
      </c>
      <c r="E9" s="28" t="s">
        <v>336</v>
      </c>
      <c r="F9" s="28" t="s">
        <v>336</v>
      </c>
    </row>
    <row r="10" spans="1:6" x14ac:dyDescent="0.25">
      <c r="A10" s="6"/>
      <c r="B10" s="5"/>
      <c r="C10" s="5"/>
      <c r="D10" s="5"/>
      <c r="E10" s="11"/>
      <c r="F10" s="17"/>
    </row>
    <row r="11" spans="1:6" x14ac:dyDescent="0.25">
      <c r="A11" s="6"/>
      <c r="B11" s="5"/>
      <c r="C11" s="5"/>
      <c r="D11" s="5"/>
      <c r="E11" s="3"/>
      <c r="F11" s="9"/>
    </row>
    <row r="12" spans="1:6" x14ac:dyDescent="0.25">
      <c r="A12" s="6"/>
      <c r="B12" s="5"/>
      <c r="C12" s="5"/>
      <c r="D12" s="5"/>
      <c r="E12" s="3"/>
      <c r="F12" s="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B9" sqref="B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6">
        <v>1</v>
      </c>
      <c r="B4" s="12" t="s">
        <v>370</v>
      </c>
      <c r="C4" s="4" t="s">
        <v>371</v>
      </c>
      <c r="D4" s="13" t="s">
        <v>372</v>
      </c>
      <c r="E4" s="14" t="s">
        <v>373</v>
      </c>
      <c r="F4" s="13" t="s">
        <v>374</v>
      </c>
    </row>
    <row r="5" spans="1:6" x14ac:dyDescent="0.25">
      <c r="A5" s="6">
        <v>1</v>
      </c>
      <c r="B5" s="13" t="s">
        <v>375</v>
      </c>
      <c r="C5" s="13" t="s">
        <v>376</v>
      </c>
      <c r="D5" s="13" t="s">
        <v>377</v>
      </c>
      <c r="E5" s="13" t="s">
        <v>378</v>
      </c>
      <c r="F5" s="13" t="s">
        <v>379</v>
      </c>
    </row>
    <row r="6" spans="1:6" x14ac:dyDescent="0.25">
      <c r="A6" s="15">
        <v>1</v>
      </c>
      <c r="B6" s="13" t="s">
        <v>380</v>
      </c>
      <c r="C6" s="13" t="s">
        <v>381</v>
      </c>
      <c r="D6" s="13" t="s">
        <v>382</v>
      </c>
      <c r="E6" s="13" t="s">
        <v>383</v>
      </c>
      <c r="F6" s="13" t="s">
        <v>384</v>
      </c>
    </row>
    <row r="7" spans="1:6" x14ac:dyDescent="0.25">
      <c r="A7" s="15">
        <v>1</v>
      </c>
      <c r="B7" s="13" t="s">
        <v>385</v>
      </c>
      <c r="C7" s="13" t="s">
        <v>386</v>
      </c>
      <c r="D7" s="13" t="s">
        <v>387</v>
      </c>
      <c r="E7" s="14" t="s">
        <v>388</v>
      </c>
      <c r="F7" s="13" t="s">
        <v>389</v>
      </c>
    </row>
    <row r="8" spans="1:6" s="42" customFormat="1" x14ac:dyDescent="0.25">
      <c r="A8" s="15">
        <v>1</v>
      </c>
      <c r="B8" s="13" t="s">
        <v>397</v>
      </c>
      <c r="C8" s="13" t="s">
        <v>398</v>
      </c>
      <c r="D8" s="13" t="s">
        <v>399</v>
      </c>
      <c r="E8" s="14" t="s">
        <v>390</v>
      </c>
      <c r="F8" s="13" t="s">
        <v>396</v>
      </c>
    </row>
    <row r="9" spans="1:6" x14ac:dyDescent="0.25">
      <c r="A9" s="6">
        <v>2</v>
      </c>
      <c r="B9" s="12" t="s">
        <v>370</v>
      </c>
      <c r="C9" s="4" t="s">
        <v>371</v>
      </c>
      <c r="D9" s="13" t="s">
        <v>372</v>
      </c>
      <c r="E9" s="14" t="s">
        <v>373</v>
      </c>
      <c r="F9" s="13" t="s">
        <v>374</v>
      </c>
    </row>
    <row r="10" spans="1:6" x14ac:dyDescent="0.25">
      <c r="A10" s="6">
        <v>2</v>
      </c>
      <c r="B10" s="13" t="s">
        <v>375</v>
      </c>
      <c r="C10" s="13" t="s">
        <v>376</v>
      </c>
      <c r="D10" s="13" t="s">
        <v>377</v>
      </c>
      <c r="E10" s="13" t="s">
        <v>378</v>
      </c>
      <c r="F10" s="13" t="s">
        <v>379</v>
      </c>
    </row>
    <row r="11" spans="1:6" x14ac:dyDescent="0.25">
      <c r="A11" s="15">
        <v>2</v>
      </c>
      <c r="B11" s="13" t="s">
        <v>380</v>
      </c>
      <c r="C11" s="13" t="s">
        <v>381</v>
      </c>
      <c r="D11" s="13" t="s">
        <v>382</v>
      </c>
      <c r="E11" s="13" t="s">
        <v>383</v>
      </c>
      <c r="F11" s="13" t="s">
        <v>384</v>
      </c>
    </row>
    <row r="12" spans="1:6" x14ac:dyDescent="0.25">
      <c r="A12" s="15">
        <v>2</v>
      </c>
      <c r="B12" s="13" t="s">
        <v>385</v>
      </c>
      <c r="C12" s="13" t="s">
        <v>386</v>
      </c>
      <c r="D12" s="13" t="s">
        <v>387</v>
      </c>
      <c r="E12" s="14" t="s">
        <v>388</v>
      </c>
      <c r="F12" s="13" t="s">
        <v>389</v>
      </c>
    </row>
    <row r="13" spans="1:6" s="7" customFormat="1" x14ac:dyDescent="0.25">
      <c r="A13" s="15">
        <v>2</v>
      </c>
      <c r="B13" s="13" t="s">
        <v>392</v>
      </c>
      <c r="C13" s="48" t="s">
        <v>393</v>
      </c>
      <c r="D13" s="48" t="s">
        <v>394</v>
      </c>
      <c r="E13" s="14" t="s">
        <v>391</v>
      </c>
      <c r="F13" s="13" t="s">
        <v>395</v>
      </c>
    </row>
    <row r="14" spans="1:6" x14ac:dyDescent="0.25">
      <c r="A14" s="6"/>
      <c r="B14" s="12"/>
      <c r="C14" s="4"/>
      <c r="D14" s="13"/>
      <c r="E14" s="14"/>
      <c r="F14" s="13"/>
    </row>
    <row r="15" spans="1:6" x14ac:dyDescent="0.25">
      <c r="A15" s="6"/>
      <c r="B15" s="13"/>
      <c r="C15" s="13"/>
      <c r="D15" s="13"/>
      <c r="E15" s="13"/>
      <c r="F15" s="13"/>
    </row>
    <row r="16" spans="1:6" x14ac:dyDescent="0.25">
      <c r="A16" s="15"/>
      <c r="B16" s="13"/>
      <c r="C16" s="13"/>
      <c r="D16" s="13"/>
      <c r="E16" s="13"/>
      <c r="F16" s="13"/>
    </row>
    <row r="17" spans="1:6" x14ac:dyDescent="0.25">
      <c r="A17" s="15"/>
      <c r="B17" s="13"/>
      <c r="C17" s="13"/>
      <c r="D17" s="13"/>
      <c r="E17" s="14"/>
      <c r="F17" s="13"/>
    </row>
    <row r="18" spans="1:6" x14ac:dyDescent="0.25">
      <c r="A18" s="15"/>
      <c r="B18" s="13"/>
      <c r="C18" s="42"/>
      <c r="D18" s="42"/>
      <c r="E18" s="14"/>
      <c r="F18" s="1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29">
        <v>1</v>
      </c>
      <c r="B4" s="30" t="s">
        <v>335</v>
      </c>
    </row>
    <row r="5" spans="1:2" x14ac:dyDescent="0.25">
      <c r="A5" s="8">
        <v>2</v>
      </c>
      <c r="B5" s="30" t="s">
        <v>335</v>
      </c>
    </row>
    <row r="6" spans="1:2" x14ac:dyDescent="0.25">
      <c r="A6" s="6"/>
      <c r="B6" s="3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10" sqref="C10"/>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s="31">
        <v>1</v>
      </c>
      <c r="B4" s="31">
        <v>0</v>
      </c>
      <c r="C4" s="33" t="s">
        <v>336</v>
      </c>
      <c r="D4" s="20">
        <v>44926</v>
      </c>
      <c r="E4" s="32" t="s">
        <v>338</v>
      </c>
    </row>
    <row r="5" spans="1:5" x14ac:dyDescent="0.25">
      <c r="A5">
        <v>2</v>
      </c>
      <c r="B5" s="31">
        <v>0</v>
      </c>
      <c r="C5" s="33" t="s">
        <v>336</v>
      </c>
      <c r="D5" s="20">
        <v>44926</v>
      </c>
      <c r="E5" s="32" t="s">
        <v>338</v>
      </c>
    </row>
    <row r="6" spans="1:5" x14ac:dyDescent="0.25">
      <c r="B6" s="31"/>
      <c r="C6" s="33"/>
      <c r="D6" s="20"/>
      <c r="E6" s="3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2023-01-06T21:36:40Z</dcterms:modified>
</cp:coreProperties>
</file>