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2\"/>
    </mc:Choice>
  </mc:AlternateContent>
  <bookViews>
    <workbookView xWindow="0" yWindow="0" windowWidth="216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_xlnm._FilterDatabase" localSheetId="0" hidden="1">'Reporte de Formatos'!$A$7:$BN$7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29" i="1" l="1"/>
  <c r="AN30" i="1"/>
  <c r="AN31" i="1"/>
  <c r="AN32" i="1"/>
  <c r="AN33" i="1"/>
  <c r="AN34" i="1"/>
  <c r="AN35" i="1"/>
  <c r="AN36" i="1"/>
  <c r="AN37" i="1"/>
  <c r="AN38" i="1"/>
  <c r="AN39" i="1"/>
  <c r="AN9" i="1" l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8" i="1" l="1"/>
</calcChain>
</file>

<file path=xl/sharedStrings.xml><?xml version="1.0" encoding="utf-8"?>
<sst xmlns="http://schemas.openxmlformats.org/spreadsheetml/2006/main" count="1773" uniqueCount="592">
  <si>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</si>
  <si>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</si>
  <si>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</si>
  <si>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</si>
  <si>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</si>
  <si>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</si>
  <si>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</si>
  <si>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</si>
  <si>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</si>
  <si>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</si>
  <si>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</si>
  <si>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</si>
  <si>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</si>
  <si>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</si>
  <si>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</si>
  <si>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</si>
  <si>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</si>
  <si>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</si>
  <si>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</si>
  <si>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</si>
  <si>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</si>
  <si>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</si>
  <si>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</si>
  <si>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</si>
  <si>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</si>
  <si>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</si>
  <si>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</si>
  <si>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</si>
  <si>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</si>
  <si>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</si>
  <si>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</si>
  <si>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</si>
  <si>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</si>
  <si>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</si>
  <si>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</si>
  <si>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</si>
  <si>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</si>
  <si>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</si>
  <si>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</si>
  <si>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</si>
  <si>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</si>
  <si>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</si>
  <si>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</si>
  <si>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</si>
  <si>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</si>
  <si>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</si>
  <si>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</si>
  <si>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</si>
  <si>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</si>
  <si>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</si>
  <si>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</si>
  <si>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</si>
  <si>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</si>
  <si>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</si>
  <si>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</si>
  <si>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</si>
  <si>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</si>
  <si>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</si>
  <si>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</si>
  <si>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</si>
  <si>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</si>
  <si>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</si>
  <si>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</si>
  <si>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</si>
  <si>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</si>
  <si>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</si>
  <si>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</si>
  <si>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</si>
  <si>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</si>
  <si>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</si>
  <si>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</si>
  <si>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</si>
  <si>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</si>
  <si>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</si>
  <si>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</si>
  <si>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</si>
  <si>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</si>
  <si>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</si>
  <si>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</si>
  <si>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</si>
  <si>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</si>
  <si>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</si>
  <si>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</si>
  <si>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</si>
  <si>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</si>
  <si>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</si>
  <si>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</si>
  <si>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</si>
  <si>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</si>
  <si>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</si>
  <si>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</si>
  <si>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</si>
  <si>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</si>
  <si>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</si>
  <si>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</si>
  <si>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</si>
  <si>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</si>
  <si>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</si>
  <si>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</si>
  <si>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</si>
  <si>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</si>
  <si>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</si>
  <si>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</si>
  <si>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</si>
  <si>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</si>
  <si>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</si>
  <si>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</si>
  <si>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</si>
  <si>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</si>
  <si>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</si>
  <si>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</si>
  <si>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</si>
  <si>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</si>
  <si>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</si>
  <si>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</si>
  <si>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</si>
  <si>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</si>
  <si>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</si>
  <si>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</si>
  <si>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</si>
  <si>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</si>
  <si>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</si>
  <si>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</si>
  <si>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</si>
  <si>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</si>
  <si>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</si>
  <si>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</si>
  <si>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</si>
  <si>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</si>
  <si>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</si>
  <si>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</si>
  <si>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</si>
  <si>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</si>
  <si>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</si>
  <si>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</si>
  <si>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</si>
  <si>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</si>
  <si>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</si>
  <si>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</si>
  <si>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</si>
  <si>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</si>
  <si>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</si>
  <si>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</si>
  <si>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</si>
  <si>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</si>
  <si>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</si>
  <si>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</si>
  <si>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</si>
  <si>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</si>
  <si>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</si>
  <si>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</si>
  <si>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</si>
  <si>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</si>
  <si>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</si>
  <si>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</si>
  <si>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</si>
  <si>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</si>
  <si>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</si>
  <si>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</si>
  <si>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</si>
  <si>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</si>
  <si>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</si>
  <si>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</si>
  <si>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</si>
  <si>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</si>
  <si>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</si>
  <si>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</si>
  <si>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</si>
  <si>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</si>
  <si>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</si>
  <si>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</si>
  <si>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</si>
  <si>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</si>
  <si>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</si>
  <si>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</si>
  <si>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</si>
  <si>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</si>
  <si>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</si>
  <si>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</si>
  <si>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</si>
  <si>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</si>
  <si>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</si>
  <si>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</si>
  <si>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</si>
  <si>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</si>
  <si>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</si>
  <si>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</si>
  <si>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</si>
  <si>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</si>
  <si>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</si>
  <si>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</si>
  <si>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</si>
  <si>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</si>
  <si>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</si>
  <si>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</si>
  <si>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</si>
  <si>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</si>
  <si>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</si>
  <si>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</si>
  <si>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</si>
  <si>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</si>
  <si>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</si>
  <si>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</si>
  <si>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</si>
  <si>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</si>
  <si>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</si>
  <si>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</si>
  <si>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</si>
  <si>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</si>
  <si>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</si>
  <si>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</si>
  <si>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</si>
  <si>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</si>
  <si>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</si>
  <si>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</si>
  <si>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</si>
  <si>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</si>
  <si>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</si>
  <si>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</si>
  <si>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</si>
  <si>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</si>
  <si>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</si>
  <si>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</si>
  <si>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</si>
  <si>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</si>
  <si>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</si>
  <si>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</si>
  <si>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</si>
  <si>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</si>
  <si>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</si>
  <si>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</si>
  <si>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</si>
  <si>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</si>
  <si>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</si>
  <si>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</si>
  <si>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</si>
  <si>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</si>
  <si>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</si>
  <si>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</si>
  <si>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</si>
  <si>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</si>
  <si>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</si>
  <si>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</si>
  <si>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</si>
  <si>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</si>
  <si>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</si>
  <si>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</si>
  <si>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</si>
  <si>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</si>
  <si>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</si>
  <si>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</si>
  <si>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</si>
  <si>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</si>
  <si>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</si>
  <si>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</si>
  <si>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</si>
  <si>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</si>
  <si>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</si>
  <si>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</si>
  <si>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</si>
  <si>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</si>
  <si>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</si>
  <si>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</si>
  <si>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</si>
  <si>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</si>
  <si>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</si>
  <si>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</si>
  <si>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</si>
  <si>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</si>
  <si>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</si>
  <si>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</si>
  <si>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</si>
  <si>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</si>
  <si>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</si>
  <si>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</si>
  <si>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</si>
  <si>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</si>
  <si>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</si>
  <si>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</si>
  <si>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</si>
  <si>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</si>
  <si>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</si>
  <si>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</si>
  <si>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</si>
  <si>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</si>
  <si>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</si>
  <si>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</si>
  <si>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</si>
  <si>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</si>
  <si>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</si>
  <si>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 xml:space="preserve">Salvington Construcciones S.A. de C.V. </t>
  </si>
  <si>
    <t>SCO070528S71</t>
  </si>
  <si>
    <t>Calle 8</t>
  </si>
  <si>
    <t>El Palmar</t>
  </si>
  <si>
    <t>"028</t>
  </si>
  <si>
    <t>"024</t>
  </si>
  <si>
    <t>Centro</t>
  </si>
  <si>
    <t>"039</t>
  </si>
  <si>
    <t>"019</t>
  </si>
  <si>
    <t>Recursos Materiales</t>
  </si>
  <si>
    <t>Transferencia</t>
  </si>
  <si>
    <t>Estatal</t>
  </si>
  <si>
    <t>Órgano Interno de Control de los Organismos Descentralizados de la SEGE</t>
  </si>
  <si>
    <t>Ley de Adquisiciones Federal Art. 26 Fracción III y Art. 42</t>
  </si>
  <si>
    <t xml:space="preserve">Axtel SAB de CV </t>
  </si>
  <si>
    <t>AXT940727FP8</t>
  </si>
  <si>
    <t xml:space="preserve">Boulevard Diaz Ordaz       </t>
  </si>
  <si>
    <t>km 3.33 L-1</t>
  </si>
  <si>
    <t>San Pedro Garza García</t>
  </si>
  <si>
    <t>Federal</t>
  </si>
  <si>
    <t>Planta Física</t>
  </si>
  <si>
    <t xml:space="preserve">Enter Computadoras y Servicios de San Luis SA de CV </t>
  </si>
  <si>
    <t>ECS0706222E6</t>
  </si>
  <si>
    <t>Tequisquiapan</t>
  </si>
  <si>
    <t xml:space="preserve">Propios </t>
  </si>
  <si>
    <t xml:space="preserve">Servicios Escolares </t>
  </si>
  <si>
    <t xml:space="preserve">Recursos Materiales </t>
  </si>
  <si>
    <t xml:space="preserve">Servicios Informáticos </t>
  </si>
  <si>
    <t xml:space="preserve">Federales </t>
  </si>
  <si>
    <t xml:space="preserve">Her-saa Poc S.A. de C.V. </t>
  </si>
  <si>
    <t>HER131108KW8</t>
  </si>
  <si>
    <t>Av. Constitución</t>
  </si>
  <si>
    <t xml:space="preserve">San Sebatian </t>
  </si>
  <si>
    <t xml:space="preserve">Consys Telecom de Mexico, S.A. de C.V. </t>
  </si>
  <si>
    <t>CTM170707QQ7</t>
  </si>
  <si>
    <t>Mariano Avila</t>
  </si>
  <si>
    <t>Int. 1</t>
  </si>
  <si>
    <t>"009</t>
  </si>
  <si>
    <t xml:space="preserve">Benigno Arriaga </t>
  </si>
  <si>
    <t>Col. Estadio</t>
  </si>
  <si>
    <t>Enrique</t>
  </si>
  <si>
    <t>Parra</t>
  </si>
  <si>
    <t>Esquivel</t>
  </si>
  <si>
    <t>Enrique Parra Esquivel</t>
  </si>
  <si>
    <t>PAEE770414RG2</t>
  </si>
  <si>
    <t>Privada de la luz</t>
  </si>
  <si>
    <t xml:space="preserve">Ingenmex, S.A. de C.V. </t>
  </si>
  <si>
    <t>ING190819ND0</t>
  </si>
  <si>
    <t xml:space="preserve">Cordillera Karakorum  </t>
  </si>
  <si>
    <t>30 1er. Piso</t>
  </si>
  <si>
    <t>Lomas 3ra. Secc.</t>
  </si>
  <si>
    <t>OCD-43783</t>
  </si>
  <si>
    <t>OCD-43825</t>
  </si>
  <si>
    <t>OCD-43827</t>
  </si>
  <si>
    <t>OCD-43845</t>
  </si>
  <si>
    <t>OCD-43846</t>
  </si>
  <si>
    <t>OCD-43847</t>
  </si>
  <si>
    <t>OCD-43849</t>
  </si>
  <si>
    <t>OCD-43850</t>
  </si>
  <si>
    <t>OCD-43852</t>
  </si>
  <si>
    <t>OCD-43853</t>
  </si>
  <si>
    <t>OCD-43854</t>
  </si>
  <si>
    <t>OCD-43856</t>
  </si>
  <si>
    <t>OCD-43857</t>
  </si>
  <si>
    <t>OCD-43875</t>
  </si>
  <si>
    <t>OCD-43877</t>
  </si>
  <si>
    <t>OCD-43937</t>
  </si>
  <si>
    <t>OCD-43939</t>
  </si>
  <si>
    <t>OCD-43942</t>
  </si>
  <si>
    <t>OCD-43943</t>
  </si>
  <si>
    <t>OCD-43945</t>
  </si>
  <si>
    <t>OCD-43947</t>
  </si>
  <si>
    <t>OCD-43949</t>
  </si>
  <si>
    <t>OCD-43951</t>
  </si>
  <si>
    <t>OCD-43952</t>
  </si>
  <si>
    <t>OCD-43953</t>
  </si>
  <si>
    <t>OCD-43955</t>
  </si>
  <si>
    <t>OCD-44004</t>
  </si>
  <si>
    <t>OCD-44005</t>
  </si>
  <si>
    <t>OCD-44006</t>
  </si>
  <si>
    <t>OCD-44060</t>
  </si>
  <si>
    <t>OCD-44072</t>
  </si>
  <si>
    <t>OCD-44075</t>
  </si>
  <si>
    <t xml:space="preserve">Licencia uso plataforma SAP </t>
  </si>
  <si>
    <t xml:space="preserve">Servicio de telecomunicaciones Axtel </t>
  </si>
  <si>
    <t>Renta de plan y servicios extras Totalplay</t>
  </si>
  <si>
    <t xml:space="preserve">Realizacion de letreros para placas de reconocimiento para muro de vinculacion </t>
  </si>
  <si>
    <t xml:space="preserve">Servicio de mantenimiento preventivo a equipo audiovisual sala mayor </t>
  </si>
  <si>
    <t>Mantenimiento a videoproyectores 130</t>
  </si>
  <si>
    <t>Renta de servicios de infraestructura Azure Julio 2022</t>
  </si>
  <si>
    <t>Service Contract 6M/ allen B plc controllers sw updates 64 bits Junio 2022 a Diciembre 2022</t>
  </si>
  <si>
    <t>Morral Helen color anaranjado 300 y azul 1200</t>
  </si>
  <si>
    <t xml:space="preserve">Despachadores de gel tipo pedestal y Servicio de movimientos internos de mesabancos en bodegas </t>
  </si>
  <si>
    <t>Servicio de mantenimiento a equipos multimedia 90</t>
  </si>
  <si>
    <t xml:space="preserve">Asesoria y capacitacion AWS Certified Sysops Administrador </t>
  </si>
  <si>
    <t xml:space="preserve">Insumos para impresora </t>
  </si>
  <si>
    <t>Meraki MR44 WIFI, AC power cord, himel gabinete</t>
  </si>
  <si>
    <t>Mampara removible de estructura metálica fija en muro de tablaroca</t>
  </si>
  <si>
    <t xml:space="preserve">Servicio de mantenimiento a terraza de cafetería </t>
  </si>
  <si>
    <t xml:space="preserve">Revisión de interruptores termimagnéticos de centros de carga </t>
  </si>
  <si>
    <t xml:space="preserve">Suministro y colocación de malla sombra sobre la estructura ya instalada, ruedas con freno en mesas de laboratorio y cristal para vitrina </t>
  </si>
  <si>
    <t xml:space="preserve">Reubicación de 2 letreros, excavaciones para construccion de dados de cimentacion con base de placa, limpieza fina </t>
  </si>
  <si>
    <t xml:space="preserve">Asesoria y capacitación completo arquitecto soluciones </t>
  </si>
  <si>
    <t>Kit de actualización para equipos Lenovo 90</t>
  </si>
  <si>
    <t xml:space="preserve">Construcción e implementacion de la herramienta de monitoreo transaccional del módulo de compras </t>
  </si>
  <si>
    <t>Servicio de mantenimiento preventivo y/o correctivo a equipos de computo 180</t>
  </si>
  <si>
    <t xml:space="preserve">Servicio de instalación de fibra óptica y nodos de red del nuevo rack del data center </t>
  </si>
  <si>
    <t xml:space="preserve">Mantenimiento a equipos en espacios académicos de CADI, CNT, CMA. ASA </t>
  </si>
  <si>
    <t xml:space="preserve">Academia ITI ITEM </t>
  </si>
  <si>
    <t xml:space="preserve">Servicios Informaticos </t>
  </si>
  <si>
    <t>Propios</t>
  </si>
  <si>
    <t xml:space="preserve">Servicio de mantenimiento a área de motocicletas y bicicletas de estacionamiento general </t>
  </si>
  <si>
    <t>Suministro e instalación de registros y canalizaciones, alimentacion eléctrica regulada para instalación de APS</t>
  </si>
  <si>
    <t xml:space="preserve">Gabricación e instalación de techumbre en área de estacionamiento de motocicletas </t>
  </si>
  <si>
    <t>Canalización demolición de piso y reparación, sistema de CCT Dahua IP full color de 4 megapixeles con detección de rostro, sistema de CCT Dahua ip Full color de 4 cámaras.</t>
  </si>
  <si>
    <t xml:space="preserve">Servicio de adecuación de suministro e instalación de red para instalación de nodos para las ap´s en campus </t>
  </si>
  <si>
    <t xml:space="preserve">Servicio de instalación de equipos, levantamiento de lugares para cobertura de red inalámbrica </t>
  </si>
  <si>
    <t xml:space="preserve">Conservacion Mantenimiento y Construcciones El Alamo S.A. de C.V. </t>
  </si>
  <si>
    <t>CMC1711061W8</t>
  </si>
  <si>
    <t>Constitución</t>
  </si>
  <si>
    <t>Int. 26</t>
  </si>
  <si>
    <t xml:space="preserve">Entwickler Its S de R.L. de C.V. </t>
  </si>
  <si>
    <t>EIT170901JZ9</t>
  </si>
  <si>
    <t>Fuente de Hércules</t>
  </si>
  <si>
    <t>106-A</t>
  </si>
  <si>
    <t>Rosa María</t>
  </si>
  <si>
    <t>Paez</t>
  </si>
  <si>
    <t>Melendez</t>
  </si>
  <si>
    <t xml:space="preserve">Rosa María Paez Melendez </t>
  </si>
  <si>
    <t>PAMR5801041K1</t>
  </si>
  <si>
    <t xml:space="preserve">Francisco Villaespesa </t>
  </si>
  <si>
    <t>ISSSTE</t>
  </si>
  <si>
    <t>Fernando</t>
  </si>
  <si>
    <t>López</t>
  </si>
  <si>
    <t>Rodríguez</t>
  </si>
  <si>
    <t xml:space="preserve">Fernando López Rodríguez </t>
  </si>
  <si>
    <t>LORF6812278A4</t>
  </si>
  <si>
    <t>Calle del Valle</t>
  </si>
  <si>
    <t>Torremolinos</t>
  </si>
  <si>
    <t xml:space="preserve">Cibenex S.C. </t>
  </si>
  <si>
    <t>CIB1909137N3</t>
  </si>
  <si>
    <t xml:space="preserve">Cordillera Karakoram </t>
  </si>
  <si>
    <t>Int. 30 1er piso</t>
  </si>
  <si>
    <t>Lomas 3 sección</t>
  </si>
  <si>
    <t>Mauricio</t>
  </si>
  <si>
    <t xml:space="preserve">Ayala </t>
  </si>
  <si>
    <t>Gallegos</t>
  </si>
  <si>
    <t xml:space="preserve">Mauricio Ayala Gallegos </t>
  </si>
  <si>
    <t>AAGM721021E47</t>
  </si>
  <si>
    <t>Prolongación Mariano Talavera</t>
  </si>
  <si>
    <t>Jardines del Estadio</t>
  </si>
  <si>
    <t xml:space="preserve">Elektro-Tool GMBH </t>
  </si>
  <si>
    <t xml:space="preserve">karisruher str. </t>
  </si>
  <si>
    <t>Alemania</t>
  </si>
  <si>
    <t xml:space="preserve">Enterprise Applications Consulting S.A. de C.V. </t>
  </si>
  <si>
    <t>EAC090929NX0</t>
  </si>
  <si>
    <t xml:space="preserve">Boulevard Diaz Ordaz </t>
  </si>
  <si>
    <t>Int. 25</t>
  </si>
  <si>
    <t>Santa María</t>
  </si>
  <si>
    <t>Monterrey</t>
  </si>
  <si>
    <t xml:space="preserve">Juan Antonio </t>
  </si>
  <si>
    <t>Hernández</t>
  </si>
  <si>
    <t xml:space="preserve">Juan Antonio Hernández Hernández </t>
  </si>
  <si>
    <t>HEHJ750603LA1</t>
  </si>
  <si>
    <t>Pantaleon Ipiña</t>
  </si>
  <si>
    <t xml:space="preserve">Manuel Josue  </t>
  </si>
  <si>
    <t xml:space="preserve"> Muñíz </t>
  </si>
  <si>
    <t xml:space="preserve"> Miquiorena </t>
  </si>
  <si>
    <t xml:space="preserve">Manuel Josue Muñíz Miquiorena </t>
  </si>
  <si>
    <t>MUMM960702FW9</t>
  </si>
  <si>
    <t>Prados de Copalxiu</t>
  </si>
  <si>
    <t>B Anaya</t>
  </si>
  <si>
    <t>"035</t>
  </si>
  <si>
    <t>Soledad de Graciano Sánchez</t>
  </si>
  <si>
    <t xml:space="preserve">As Cumarsaid Chliste S.A. de C.V. </t>
  </si>
  <si>
    <t>ACC101109RUA</t>
  </si>
  <si>
    <t xml:space="preserve">1ª. Cerrada de Altamirano </t>
  </si>
  <si>
    <t>Las Norias</t>
  </si>
  <si>
    <t>Amadeo Rodolfo</t>
  </si>
  <si>
    <t>Jiménez</t>
  </si>
  <si>
    <t>Huerta</t>
  </si>
  <si>
    <t xml:space="preserve">Amadeo Rodolfo Jiménez Huerta </t>
  </si>
  <si>
    <t>JIHA680331L1</t>
  </si>
  <si>
    <t>Himno Nacional</t>
  </si>
  <si>
    <t>Int. 14</t>
  </si>
  <si>
    <t xml:space="preserve">Grupo Buacsa S.A. de C.V. </t>
  </si>
  <si>
    <t>GBU191015276</t>
  </si>
  <si>
    <t>Int. 13</t>
  </si>
  <si>
    <t xml:space="preserve">Griba Industrial del Bajio S.A. de C.V. </t>
  </si>
  <si>
    <t>GIB210331SH1</t>
  </si>
  <si>
    <t>Ignacio Comonfort</t>
  </si>
  <si>
    <t>Balcones del Valle</t>
  </si>
  <si>
    <t xml:space="preserve">Margarito  </t>
  </si>
  <si>
    <t>Herrera</t>
  </si>
  <si>
    <t xml:space="preserve">Calderon </t>
  </si>
  <si>
    <t xml:space="preserve">Margarito Herrera Calderon </t>
  </si>
  <si>
    <t>HECM681018TY4</t>
  </si>
  <si>
    <t>Lago de Cuitzeo</t>
  </si>
  <si>
    <t>Villa de Pozos</t>
  </si>
  <si>
    <t xml:space="preserve">Marisela </t>
  </si>
  <si>
    <t xml:space="preserve">Martínez </t>
  </si>
  <si>
    <t>Gutierrez</t>
  </si>
  <si>
    <t>Marisela Martínez Gutierrez</t>
  </si>
  <si>
    <t>MAGM760911RN5</t>
  </si>
  <si>
    <t>Av. De los Cedros</t>
  </si>
  <si>
    <t>Jacarandas</t>
  </si>
  <si>
    <t>HES220705EXT</t>
  </si>
  <si>
    <t>Technopole 3</t>
  </si>
  <si>
    <t>Sierre</t>
  </si>
  <si>
    <t xml:space="preserve">Hes-so Valais-Wallis </t>
  </si>
  <si>
    <t>TPT890516JP5</t>
  </si>
  <si>
    <t xml:space="preserve">Total Play Telecomunicaciones S.A.P.I de C.V. </t>
  </si>
  <si>
    <t>252-Piso 6</t>
  </si>
  <si>
    <t>La Otra Banda</t>
  </si>
  <si>
    <t>Coyoacan</t>
  </si>
  <si>
    <t>"003</t>
  </si>
  <si>
    <t>AV. San Jerónimo</t>
  </si>
  <si>
    <t>EPP210331F49</t>
  </si>
  <si>
    <t xml:space="preserve">Excavaciones Profesionales del Pedregal S.A. de C.V. </t>
  </si>
  <si>
    <t>SIT0909299F6</t>
  </si>
  <si>
    <t>Estadio</t>
  </si>
  <si>
    <t>Gonzalo Curiel</t>
  </si>
  <si>
    <t xml:space="preserve">Select It S de RL de CV </t>
  </si>
  <si>
    <t>PEGL730609RX7</t>
  </si>
  <si>
    <t>Perez</t>
  </si>
  <si>
    <t>Gaytan</t>
  </si>
  <si>
    <t>Jose Luis Perez Gaytan</t>
  </si>
  <si>
    <t xml:space="preserve">Jose Luis </t>
  </si>
  <si>
    <t>Los Salazares</t>
  </si>
  <si>
    <t>Av. Periférico Norte</t>
  </si>
  <si>
    <t>Luis Antonio</t>
  </si>
  <si>
    <t>Méndez</t>
  </si>
  <si>
    <t xml:space="preserve">Luis Antonio López Méndez </t>
  </si>
  <si>
    <t>LOML600202N68</t>
  </si>
  <si>
    <t xml:space="preserve">Ignacio Altamirano </t>
  </si>
  <si>
    <t>Gutiérrez</t>
  </si>
  <si>
    <t>http://www.cegaipslp.org.mx/HV2022.nsf/nombre_de_la_vista/22FF630D0BFD89758625889A00752C01/$File/r43783.pdf</t>
  </si>
  <si>
    <t>http://www.cegaipslp.org.mx/HV2022.nsf/nombre_de_la_vista/B5E8A2C6B39279BF8625889A00753734/$File/r43825.pdf</t>
  </si>
  <si>
    <t>http://www.cegaipslp.org.mx/HV2022.nsf/nombre_de_la_vista/DB6EE5E78A9BA4CA8625889A007543E4/$File/r43827.pdf</t>
  </si>
  <si>
    <t>http://www.cegaipslp.org.mx/HV2022.nsf/nombre_de_la_vista/CAFF58CAA1175FD38625889A00755135/$File/r43845.pdf</t>
  </si>
  <si>
    <t>http://www.cegaipslp.org.mx/HV2022.nsf/nombre_de_la_vista/A20B27F4DDE6B6918625889A00756E1A/$File/r43846.pdf</t>
  </si>
  <si>
    <t>http://www.cegaipslp.org.mx/HV2022.nsf/nombre_de_la_vista/8057C53640EB93858625889A00757979/$File/r43847.pdf</t>
  </si>
  <si>
    <t>http://www.cegaipslp.org.mx/HV2022.nsf/nombre_de_la_vista/EA7F808B31B1C9E28625889A00758357/$File/r43849.pdf</t>
  </si>
  <si>
    <t>http://www.cegaipslp.org.mx/HV2022.nsf/nombre_de_la_vista/4767EFB9C13FF9FB8625889A00758D87/$File/r43850.pdf</t>
  </si>
  <si>
    <t>http://www.cegaipslp.org.mx/HV2022.nsf/nombre_de_la_vista/946DB985BFD51ACA8625889A00759A9C/$File/r43852.pdf</t>
  </si>
  <si>
    <t>http://www.cegaipslp.org.mx/HV2022.nsf/nombre_de_la_vista/352994B1523659DC8625889A0075A724/$File/r43853.pdf</t>
  </si>
  <si>
    <t>http://www.cegaipslp.org.mx/HV2022.nsf/nombre_de_la_vista/1F8EDAE0B4E711B08625889A0075B2BC/$File/r43854.pdf</t>
  </si>
  <si>
    <t>http://www.cegaipslp.org.mx/HV2022.nsf/nombre_de_la_vista/D39EAC869E9C94068625889A0075C0AD/$File/r43856.pdf</t>
  </si>
  <si>
    <t>http://www.cegaipslp.org.mx/HV2022.nsf/nombre_de_la_vista/3202B8A3B50DEF238625889A0075CB6A/$File/r43857.pdf</t>
  </si>
  <si>
    <t>http://www.cegaipslp.org.mx/HV2022.nsf/nombre_de_la_vista/A08827E2CFE62C588625889A0075D7B6/$File/r43875.pdf</t>
  </si>
  <si>
    <t>http://www.cegaipslp.org.mx/HV2022.nsf/nombre_de_la_vista/F4234EB9B0ACF31D8625889A0075E2D5/$File/r43877.pdf</t>
  </si>
  <si>
    <t>http://www.cegaipslp.org.mx/HV2022.nsf/nombre_de_la_vista/041DC1C674C54B298625889A0075EFFE/$File/r43937.pdf</t>
  </si>
  <si>
    <t>http://www.cegaipslp.org.mx/HV2022.nsf/nombre_de_la_vista/7BEAE1B534D28A358625889A0075FCD5/$File/r43939.pdf</t>
  </si>
  <si>
    <t>http://www.cegaipslp.org.mx/HV2022.nsf/nombre_de_la_vista/B68B0D8E3C22FA5E8625889A00760A4F/$File/r43942.pdf</t>
  </si>
  <si>
    <t>http://www.cegaipslp.org.mx/HV2022.nsf/nombre_de_la_vista/C0FEF8489C44E8BB8625889A00761805/$File/r43943.pdf</t>
  </si>
  <si>
    <t>http://www.cegaipslp.org.mx/HV2022.nsf/nombre_de_la_vista/C50F8A5887B8DF278625889A00762813/$File/r43945.pdf</t>
  </si>
  <si>
    <t>http://www.cegaipslp.org.mx/HV2022.nsf/nombre_de_la_vista/3B419DF8CE617D448625889A00763513/$File/r43947.pdf</t>
  </si>
  <si>
    <t>http://www.cegaipslp.org.mx/HV2022.nsf/nombre_de_la_vista/B4BEDD634EE03B3E8625889A00764098/$File/r43949.pdf</t>
  </si>
  <si>
    <t>http://www.cegaipslp.org.mx/HV2022.nsf/nombre_de_la_vista/B469B4E460D90E3B8625889A00764C1C/$File/r43951.pdf</t>
  </si>
  <si>
    <t>http://www.cegaipslp.org.mx/HV2022.nsf/nombre_de_la_vista/5530B9BF6E92AED88625889A00765C7B/$File/r43952.pdf</t>
  </si>
  <si>
    <t>http://www.cegaipslp.org.mx/HV2022.nsf/nombre_de_la_vista/4E94B646D2BE0B578625889A00766721/$File/r43953.pdf</t>
  </si>
  <si>
    <t>http://www.cegaipslp.org.mx/HV2022.nsf/nombre_de_la_vista/C08A43224CF8D57D8625889A007671F2/$File/r43955.pdf</t>
  </si>
  <si>
    <t>http://www.cegaipslp.org.mx/HV2022.nsf/nombre_de_la_vista/98A62B0D0ABE31698625889A00767C34/$File/r44004.pdf</t>
  </si>
  <si>
    <t>http://www.cegaipslp.org.mx/HV2022.nsf/nombre_de_la_vista/670E74C6F24D27158625889A007686B2/$File/r44005.pdf</t>
  </si>
  <si>
    <t>http://www.cegaipslp.org.mx/HV2022.nsf/nombre_de_la_vista/3CCEF91026843C2D8625889A007691D4/$File/r44006.pdf</t>
  </si>
  <si>
    <t>http://www.cegaipslp.org.mx/HV2022.nsf/nombre_de_la_vista/3E959F2316C97A938625889A00769D1B/$File/r44060.pdf</t>
  </si>
  <si>
    <t>http://www.cegaipslp.org.mx/HV2022.nsf/nombre_de_la_vista/0C48A22E46BA1F768625889A0076A825/$File/r44072.pdf</t>
  </si>
  <si>
    <t>http://www.cegaipslp.org.mx/HV2022.nsf/nombre_de_la_vista/D2B8D005236C61468625889A0076B45D/$File/r44075.pdf</t>
  </si>
  <si>
    <t>http://www.cegaipslp.org.mx/HV2022.nsf/nombre_de_la_vista/C8CAFF53239C631A8625889A00774CCB/$File/OC43783.pdf</t>
  </si>
  <si>
    <t>http://www.cegaipslp.org.mx/HV2022.nsf/nombre_de_la_vista/6705883B7BFFAE988625889A007756E6/$File/OC43825.pdf</t>
  </si>
  <si>
    <t>http://www.cegaipslp.org.mx/HV2022.nsf/nombre_de_la_vista/A10A4D7304A827818625889A0077613F/$File/OC43827.pdf</t>
  </si>
  <si>
    <t>http://www.cegaipslp.org.mx/HV2022.nsf/nombre_de_la_vista/5B497CA2B78C97398625889A00776C0C/$File/OC43845.pdf</t>
  </si>
  <si>
    <t>http://www.cegaipslp.org.mx/HV2022.nsf/nombre_de_la_vista/8BD9A6719504E72F8625889A00777972/$File/OC43846.pdf</t>
  </si>
  <si>
    <t>http://www.cegaipslp.org.mx/HV2022.nsf/nombre_de_la_vista/9DB2218D33E9F2728625889A0077892F/$File/OC43847.pdf</t>
  </si>
  <si>
    <t>http://www.cegaipslp.org.mx/HV2022.nsf/nombre_de_la_vista/485EC545A55BFFA98625889A00779FFB/$File/OC43849.pdf</t>
  </si>
  <si>
    <t>http://www.cegaipslp.org.mx/HV2022.nsf/nombre_de_la_vista/4FEC9ED781A743328625889A0077BFB5/$File/OC43850.pdf</t>
  </si>
  <si>
    <t>http://www.cegaipslp.org.mx/HV2022.nsf/nombre_de_la_vista/5BDEFABD8B2B933F8625889A0077CCC9/$File/OC43852.pdf</t>
  </si>
  <si>
    <t>http://www.cegaipslp.org.mx/HV2022.nsf/nombre_de_la_vista/396A7B619F6F116C8625889A0077D70E/$File/OC43853.pdf</t>
  </si>
  <si>
    <t>http://www.cegaipslp.org.mx/HV2022.nsf/nombre_de_la_vista/78EF1DD31D71EE298625889A0077E3AA/$File/OC43854.pdf</t>
  </si>
  <si>
    <t>http://www.cegaipslp.org.mx/HV2022.nsf/nombre_de_la_vista/B69FC70BA60982B98625889A0077EF69/$File/OC43856.pdf</t>
  </si>
  <si>
    <t>http://www.cegaipslp.org.mx/HV2022.nsf/nombre_de_la_vista/F736A559B84300128625889A0077FBC1/$File/OC43857.pdf</t>
  </si>
  <si>
    <t>http://www.cegaipslp.org.mx/HV2022.nsf/nombre_de_la_vista/1903800DD6A04B8C8625889A00780763/$File/OC43875.pdf</t>
  </si>
  <si>
    <t>http://www.cegaipslp.org.mx/HV2022.nsf/nombre_de_la_vista/1E011C65BA5DAF018625889A0078143C/$File/OC43877.pdf</t>
  </si>
  <si>
    <t>http://www.cegaipslp.org.mx/HV2022.nsf/nombre_de_la_vista/36E682E106BDFECF8625889A00782A17/$File/OC43937.pdf</t>
  </si>
  <si>
    <t>http://www.cegaipslp.org.mx/HV2022.nsf/nombre_de_la_vista/5DFB8F249778A9328625889A007834AD/$File/OC43939.pdf</t>
  </si>
  <si>
    <t>http://www.cegaipslp.org.mx/HV2022.nsf/nombre_de_la_vista/0B79A3398601C0BE8625889A0078401B/$File/OC43942.pdf</t>
  </si>
  <si>
    <t>http://www.cegaipslp.org.mx/HV2022.nsf/nombre_de_la_vista/5756103A360CD0CE8625889A00784C2C/$File/OC43943.pdf</t>
  </si>
  <si>
    <t>http://www.cegaipslp.org.mx/HV2022.nsf/nombre_de_la_vista/ED5A4302846610488625889A00785BD6/$File/OC43945.pdf</t>
  </si>
  <si>
    <t>http://www.cegaipslp.org.mx/HV2022.nsf/nombre_de_la_vista/6BD44CEFAEE080098625889A0078698B/$File/OC43947.pdf</t>
  </si>
  <si>
    <t>http://www.cegaipslp.org.mx/HV2022.nsf/nombre_de_la_vista/4C01E87E348B98B88625889A007872F1/$File/OC43949.pdf</t>
  </si>
  <si>
    <t>http://www.cegaipslp.org.mx/HV2022.nsf/nombre_de_la_vista/E9AEE9FFC785D16D8625889A00787DEA/$File/OC43951.pdf</t>
  </si>
  <si>
    <t>http://www.cegaipslp.org.mx/HV2022.nsf/nombre_de_la_vista/14B936FF164680E38625889A00788909/$File/OC43952.pdf</t>
  </si>
  <si>
    <t>http://www.cegaipslp.org.mx/HV2022.nsf/nombre_de_la_vista/4A60988DEC964A208625889A0078948C/$File/OC43953.pdf</t>
  </si>
  <si>
    <t>http://www.cegaipslp.org.mx/HV2022.nsf/nombre_de_la_vista/82146B99C43BEC3B8625889A00789EF5/$File/OC43955.pdf</t>
  </si>
  <si>
    <t>http://www.cegaipslp.org.mx/HV2022.nsf/nombre_de_la_vista/05B92232164379228625889A0078AAF2/$File/OC44004.pdf</t>
  </si>
  <si>
    <t>http://www.cegaipslp.org.mx/HV2022.nsf/nombre_de_la_vista/7D632C3FD6FC354C8625889A0078B599/$File/OC44005.pdf</t>
  </si>
  <si>
    <t>http://www.cegaipslp.org.mx/HV2022.nsf/nombre_de_la_vista/E610390A7A9B706D8625889A0078BF79/$File/OC44006.pdf</t>
  </si>
  <si>
    <t>http://www.cegaipslp.org.mx/HV2022.nsf/nombre_de_la_vista/AC5884DA20EDAE288625889A0078CC2C/$File/OC44060.pdf</t>
  </si>
  <si>
    <t>http://www.cegaipslp.org.mx/HV2022.nsf/nombre_de_la_vista/EB4037CD1F95A2FF8625889A0078D97A/$File/OC44072.pdf</t>
  </si>
  <si>
    <t>http://www.cegaipslp.org.mx/HV2022.nsf/nombre_de_la_vista/127CD655BAB0CCD48625889A0078E36D/$File/OC44075.pdf</t>
  </si>
  <si>
    <t>http://www.cegaipslp.org.mx/HV2022.nsf/nombre_de_la_vista/49E616E9417C513D8625889A0079BEFD/$File/Hipervinculo+no+genera+XXXIV+B.docx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</si>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</sst>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&quot;$&quot;* #,##0.00_-;\-&quot;$&quot;* #,##0.00_-;_-&quot;$&quot;* &quot;-&quot;??_-;_-@_-"/>
    <numFmt numFmtId="165" formatCode="_-* #,##0.00_-;\-* #,##0.00_-;_-* &quot;-&quot;??_-;_-@_-"/>
    <numFmt numFmtId="166" formatCode="dd/mm/yyyy;@"/>
    <numFmt numFmtId="168" formatCode="dd\.mm\.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4" borderId="1" xfId="1" applyFont="1" applyFill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6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165" fontId="4" fillId="0" borderId="1" xfId="2" applyFont="1" applyBorder="1" applyAlignment="1">
      <alignment horizontal="center" vertical="center" wrapText="1"/>
    </xf>
    <xf numFmtId="4" fontId="4" fillId="0" borderId="1" xfId="1" applyNumberFormat="1" applyFont="1" applyBorder="1" applyAlignment="1">
      <alignment horizontal="center" vertical="center" wrapText="1"/>
    </xf>
    <xf numFmtId="166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3" applyBorder="1" applyAlignment="1">
      <alignment horizontal="center" vertical="center" wrapText="1"/>
    </xf>
    <xf numFmtId="168" fontId="5" fillId="4" borderId="1" xfId="0" applyNumberFormat="1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S%202019/JULIO%202019/38%20LTAIPSLP84XXXVIII%20JUL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C08A43224CF8D57D8625889A007671F2/$File/r43955.pdf" TargetMode="External"/><Relationship Id="rId21" Type="http://schemas.openxmlformats.org/officeDocument/2006/relationships/hyperlink" Target="http://www.cegaipslp.org.mx/HV2022.nsf/nombre_de_la_vista/3B419DF8CE617D448625889A00763513/$File/r43947.pdf" TargetMode="External"/><Relationship Id="rId42" Type="http://schemas.openxmlformats.org/officeDocument/2006/relationships/hyperlink" Target="http://www.cegaipslp.org.mx/HV2022.nsf/nombre_de_la_vista/396A7B619F6F116C8625889A0077D70E/$File/OC43853.pdf" TargetMode="External"/><Relationship Id="rId47" Type="http://schemas.openxmlformats.org/officeDocument/2006/relationships/hyperlink" Target="http://www.cegaipslp.org.mx/HV2022.nsf/nombre_de_la_vista/1E011C65BA5DAF018625889A0078143C/$File/OC43877.pdf" TargetMode="External"/><Relationship Id="rId63" Type="http://schemas.openxmlformats.org/officeDocument/2006/relationships/hyperlink" Target="http://www.cegaipslp.org.mx/HV2022.nsf/nombre_de_la_vista/EB4037CD1F95A2FF8625889A0078D97A/$File/OC44072.pdf" TargetMode="External"/><Relationship Id="rId68" Type="http://schemas.openxmlformats.org/officeDocument/2006/relationships/hyperlink" Target="http://www.cegaipslp.org.mx/HV2022.nsf/nombre_de_la_vista/49E616E9417C513D8625889A0079BEFD/$File/Hipervinculo+no+genera+XXXIV+B.docx" TargetMode="External"/><Relationship Id="rId2" Type="http://schemas.openxmlformats.org/officeDocument/2006/relationships/hyperlink" Target="http://www.cegaipslp.org.mx/HV2022.nsf/nombre_de_la_vista/B5E8A2C6B39279BF8625889A00753734/$File/r43825.pdf" TargetMode="External"/><Relationship Id="rId16" Type="http://schemas.openxmlformats.org/officeDocument/2006/relationships/hyperlink" Target="http://www.cegaipslp.org.mx/HV2022.nsf/nombre_de_la_vista/041DC1C674C54B298625889A0075EFFE/$File/r43937.pdf" TargetMode="External"/><Relationship Id="rId29" Type="http://schemas.openxmlformats.org/officeDocument/2006/relationships/hyperlink" Target="http://www.cegaipslp.org.mx/HV2022.nsf/nombre_de_la_vista/3CCEF91026843C2D8625889A007691D4/$File/r44006.pdf" TargetMode="External"/><Relationship Id="rId11" Type="http://schemas.openxmlformats.org/officeDocument/2006/relationships/hyperlink" Target="http://www.cegaipslp.org.mx/HV2022.nsf/nombre_de_la_vista/1F8EDAE0B4E711B08625889A0075B2BC/$File/r43854.pdf" TargetMode="External"/><Relationship Id="rId24" Type="http://schemas.openxmlformats.org/officeDocument/2006/relationships/hyperlink" Target="http://www.cegaipslp.org.mx/HV2022.nsf/nombre_de_la_vista/5530B9BF6E92AED88625889A00765C7B/$File/r43952.pdf" TargetMode="External"/><Relationship Id="rId32" Type="http://schemas.openxmlformats.org/officeDocument/2006/relationships/hyperlink" Target="http://www.cegaipslp.org.mx/HV2022.nsf/nombre_de_la_vista/D2B8D005236C61468625889A0076B45D/$File/r44075.pdf" TargetMode="External"/><Relationship Id="rId37" Type="http://schemas.openxmlformats.org/officeDocument/2006/relationships/hyperlink" Target="http://www.cegaipslp.org.mx/HV2022.nsf/nombre_de_la_vista/8BD9A6719504E72F8625889A00777972/$File/OC43846.pdf" TargetMode="External"/><Relationship Id="rId40" Type="http://schemas.openxmlformats.org/officeDocument/2006/relationships/hyperlink" Target="http://www.cegaipslp.org.mx/HV2022.nsf/nombre_de_la_vista/4FEC9ED781A743328625889A0077BFB5/$File/OC43850.pdf" TargetMode="External"/><Relationship Id="rId45" Type="http://schemas.openxmlformats.org/officeDocument/2006/relationships/hyperlink" Target="http://www.cegaipslp.org.mx/HV2022.nsf/nombre_de_la_vista/F736A559B84300128625889A0077FBC1/$File/OC43857.pdf" TargetMode="External"/><Relationship Id="rId53" Type="http://schemas.openxmlformats.org/officeDocument/2006/relationships/hyperlink" Target="http://www.cegaipslp.org.mx/HV2022.nsf/nombre_de_la_vista/6BD44CEFAEE080098625889A0078698B/$File/OC43947.pdf" TargetMode="External"/><Relationship Id="rId58" Type="http://schemas.openxmlformats.org/officeDocument/2006/relationships/hyperlink" Target="http://www.cegaipslp.org.mx/HV2022.nsf/nombre_de_la_vista/82146B99C43BEC3B8625889A00789EF5/$File/OC43955.pdf" TargetMode="External"/><Relationship Id="rId66" Type="http://schemas.openxmlformats.org/officeDocument/2006/relationships/hyperlink" Target="http://www.cegaipslp.org.mx/HV2022.nsf/nombre_de_la_vista/49E616E9417C513D8625889A0079BEFD/$File/Hipervinculo+no+genera+XXXIV+B.docx" TargetMode="External"/><Relationship Id="rId74" Type="http://schemas.openxmlformats.org/officeDocument/2006/relationships/hyperlink" Target="http://www.cegaipslp.org.mx/HV2022.nsf/nombre_de_la_vista/49E616E9417C513D8625889A0079BEFD/$File/Hipervinculo+no+genera+XXXIV+B.docx" TargetMode="External"/><Relationship Id="rId5" Type="http://schemas.openxmlformats.org/officeDocument/2006/relationships/hyperlink" Target="http://www.cegaipslp.org.mx/HV2022.nsf/nombre_de_la_vista/A20B27F4DDE6B6918625889A00756E1A/$File/r43846.pdf" TargetMode="External"/><Relationship Id="rId61" Type="http://schemas.openxmlformats.org/officeDocument/2006/relationships/hyperlink" Target="http://www.cegaipslp.org.mx/HV2022.nsf/nombre_de_la_vista/E610390A7A9B706D8625889A0078BF79/$File/OC44006.pdf" TargetMode="External"/><Relationship Id="rId19" Type="http://schemas.openxmlformats.org/officeDocument/2006/relationships/hyperlink" Target="http://www.cegaipslp.org.mx/HV2022.nsf/nombre_de_la_vista/C0FEF8489C44E8BB8625889A00761805/$File/r43943.pdf" TargetMode="External"/><Relationship Id="rId14" Type="http://schemas.openxmlformats.org/officeDocument/2006/relationships/hyperlink" Target="http://www.cegaipslp.org.mx/HV2022.nsf/nombre_de_la_vista/A08827E2CFE62C588625889A0075D7B6/$File/r43875.pdf" TargetMode="External"/><Relationship Id="rId22" Type="http://schemas.openxmlformats.org/officeDocument/2006/relationships/hyperlink" Target="http://www.cegaipslp.org.mx/HV2022.nsf/nombre_de_la_vista/B4BEDD634EE03B3E8625889A00764098/$File/r43949.pdf" TargetMode="External"/><Relationship Id="rId27" Type="http://schemas.openxmlformats.org/officeDocument/2006/relationships/hyperlink" Target="http://www.cegaipslp.org.mx/HV2022.nsf/nombre_de_la_vista/98A62B0D0ABE31698625889A00767C34/$File/r44004.pdf" TargetMode="External"/><Relationship Id="rId30" Type="http://schemas.openxmlformats.org/officeDocument/2006/relationships/hyperlink" Target="http://www.cegaipslp.org.mx/HV2022.nsf/nombre_de_la_vista/3E959F2316C97A938625889A00769D1B/$File/r44060.pdf" TargetMode="External"/><Relationship Id="rId35" Type="http://schemas.openxmlformats.org/officeDocument/2006/relationships/hyperlink" Target="http://www.cegaipslp.org.mx/HV2022.nsf/nombre_de_la_vista/A10A4D7304A827818625889A0077613F/$File/OC43827.pdf" TargetMode="External"/><Relationship Id="rId43" Type="http://schemas.openxmlformats.org/officeDocument/2006/relationships/hyperlink" Target="http://www.cegaipslp.org.mx/HV2022.nsf/nombre_de_la_vista/78EF1DD31D71EE298625889A0077E3AA/$File/OC43854.pdf" TargetMode="External"/><Relationship Id="rId48" Type="http://schemas.openxmlformats.org/officeDocument/2006/relationships/hyperlink" Target="http://www.cegaipslp.org.mx/HV2022.nsf/nombre_de_la_vista/36E682E106BDFECF8625889A00782A17/$File/OC43937.pdf" TargetMode="External"/><Relationship Id="rId56" Type="http://schemas.openxmlformats.org/officeDocument/2006/relationships/hyperlink" Target="http://www.cegaipslp.org.mx/HV2022.nsf/nombre_de_la_vista/14B936FF164680E38625889A00788909/$File/OC43952.pdf" TargetMode="External"/><Relationship Id="rId64" Type="http://schemas.openxmlformats.org/officeDocument/2006/relationships/hyperlink" Target="http://www.cegaipslp.org.mx/HV2022.nsf/nombre_de_la_vista/127CD655BAB0CCD48625889A0078E36D/$File/OC44075.pdf" TargetMode="External"/><Relationship Id="rId69" Type="http://schemas.openxmlformats.org/officeDocument/2006/relationships/hyperlink" Target="http://www.cegaipslp.org.mx/HV2022.nsf/nombre_de_la_vista/49E616E9417C513D8625889A0079BEFD/$File/Hipervinculo+no+genera+XXXIV+B.docx" TargetMode="External"/><Relationship Id="rId8" Type="http://schemas.openxmlformats.org/officeDocument/2006/relationships/hyperlink" Target="http://www.cegaipslp.org.mx/HV2022.nsf/nombre_de_la_vista/4767EFB9C13FF9FB8625889A00758D87/$File/r43850.pdf" TargetMode="External"/><Relationship Id="rId51" Type="http://schemas.openxmlformats.org/officeDocument/2006/relationships/hyperlink" Target="http://www.cegaipslp.org.mx/HV2022.nsf/nombre_de_la_vista/5756103A360CD0CE8625889A00784C2C/$File/OC43943.pdf" TargetMode="External"/><Relationship Id="rId72" Type="http://schemas.openxmlformats.org/officeDocument/2006/relationships/hyperlink" Target="http://www.cegaipslp.org.mx/HV2022.nsf/nombre_de_la_vista/49E616E9417C513D8625889A0079BEFD/$File/Hipervinculo+no+genera+XXXIV+B.docx" TargetMode="External"/><Relationship Id="rId3" Type="http://schemas.openxmlformats.org/officeDocument/2006/relationships/hyperlink" Target="http://www.cegaipslp.org.mx/HV2022.nsf/nombre_de_la_vista/DB6EE5E78A9BA4CA8625889A007543E4/$File/r43827.pdf" TargetMode="External"/><Relationship Id="rId12" Type="http://schemas.openxmlformats.org/officeDocument/2006/relationships/hyperlink" Target="http://www.cegaipslp.org.mx/HV2022.nsf/nombre_de_la_vista/D39EAC869E9C94068625889A0075C0AD/$File/r43856.pdf" TargetMode="External"/><Relationship Id="rId17" Type="http://schemas.openxmlformats.org/officeDocument/2006/relationships/hyperlink" Target="http://www.cegaipslp.org.mx/HV2022.nsf/nombre_de_la_vista/7BEAE1B534D28A358625889A0075FCD5/$File/r43939.pdf" TargetMode="External"/><Relationship Id="rId25" Type="http://schemas.openxmlformats.org/officeDocument/2006/relationships/hyperlink" Target="http://www.cegaipslp.org.mx/HV2022.nsf/nombre_de_la_vista/4E94B646D2BE0B578625889A00766721/$File/r43953.pdf" TargetMode="External"/><Relationship Id="rId33" Type="http://schemas.openxmlformats.org/officeDocument/2006/relationships/hyperlink" Target="http://www.cegaipslp.org.mx/HV2022.nsf/nombre_de_la_vista/C8CAFF53239C631A8625889A00774CCB/$File/OC43783.pdf" TargetMode="External"/><Relationship Id="rId38" Type="http://schemas.openxmlformats.org/officeDocument/2006/relationships/hyperlink" Target="http://www.cegaipslp.org.mx/HV2022.nsf/nombre_de_la_vista/9DB2218D33E9F2728625889A0077892F/$File/OC43847.pdf" TargetMode="External"/><Relationship Id="rId46" Type="http://schemas.openxmlformats.org/officeDocument/2006/relationships/hyperlink" Target="http://www.cegaipslp.org.mx/HV2022.nsf/nombre_de_la_vista/1903800DD6A04B8C8625889A00780763/$File/OC43875.pdf" TargetMode="External"/><Relationship Id="rId59" Type="http://schemas.openxmlformats.org/officeDocument/2006/relationships/hyperlink" Target="http://www.cegaipslp.org.mx/HV2022.nsf/nombre_de_la_vista/05B92232164379228625889A0078AAF2/$File/OC44004.pdf" TargetMode="External"/><Relationship Id="rId67" Type="http://schemas.openxmlformats.org/officeDocument/2006/relationships/hyperlink" Target="http://www.cegaipslp.org.mx/HV2022.nsf/nombre_de_la_vista/49E616E9417C513D8625889A0079BEFD/$File/Hipervinculo+no+genera+XXXIV+B.docx" TargetMode="External"/><Relationship Id="rId20" Type="http://schemas.openxmlformats.org/officeDocument/2006/relationships/hyperlink" Target="http://www.cegaipslp.org.mx/HV2022.nsf/nombre_de_la_vista/C50F8A5887B8DF278625889A00762813/$File/r43945.pdf" TargetMode="External"/><Relationship Id="rId41" Type="http://schemas.openxmlformats.org/officeDocument/2006/relationships/hyperlink" Target="http://www.cegaipslp.org.mx/HV2022.nsf/nombre_de_la_vista/5BDEFABD8B2B933F8625889A0077CCC9/$File/OC43852.pdf" TargetMode="External"/><Relationship Id="rId54" Type="http://schemas.openxmlformats.org/officeDocument/2006/relationships/hyperlink" Target="http://www.cegaipslp.org.mx/HV2022.nsf/nombre_de_la_vista/4C01E87E348B98B88625889A007872F1/$File/OC43949.pdf" TargetMode="External"/><Relationship Id="rId62" Type="http://schemas.openxmlformats.org/officeDocument/2006/relationships/hyperlink" Target="http://www.cegaipslp.org.mx/HV2022.nsf/nombre_de_la_vista/AC5884DA20EDAE288625889A0078CC2C/$File/OC44060.pdf" TargetMode="External"/><Relationship Id="rId70" Type="http://schemas.openxmlformats.org/officeDocument/2006/relationships/hyperlink" Target="http://www.cegaipslp.org.mx/HV2022.nsf/nombre_de_la_vista/49E616E9417C513D8625889A0079BEFD/$File/Hipervinculo+no+genera+XXXIV+B.docx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FF630D0BFD89758625889A00752C01/$File/r43783.pdf" TargetMode="External"/><Relationship Id="rId6" Type="http://schemas.openxmlformats.org/officeDocument/2006/relationships/hyperlink" Target="http://www.cegaipslp.org.mx/HV2022.nsf/nombre_de_la_vista/8057C53640EB93858625889A00757979/$File/r43847.pdf" TargetMode="External"/><Relationship Id="rId15" Type="http://schemas.openxmlformats.org/officeDocument/2006/relationships/hyperlink" Target="http://www.cegaipslp.org.mx/HV2022.nsf/nombre_de_la_vista/F4234EB9B0ACF31D8625889A0075E2D5/$File/r43877.pdf" TargetMode="External"/><Relationship Id="rId23" Type="http://schemas.openxmlformats.org/officeDocument/2006/relationships/hyperlink" Target="http://www.cegaipslp.org.mx/HV2022.nsf/nombre_de_la_vista/B469B4E460D90E3B8625889A00764C1C/$File/r43951.pdf" TargetMode="External"/><Relationship Id="rId28" Type="http://schemas.openxmlformats.org/officeDocument/2006/relationships/hyperlink" Target="http://www.cegaipslp.org.mx/HV2022.nsf/nombre_de_la_vista/670E74C6F24D27158625889A007686B2/$File/r44005.pdf" TargetMode="External"/><Relationship Id="rId36" Type="http://schemas.openxmlformats.org/officeDocument/2006/relationships/hyperlink" Target="http://www.cegaipslp.org.mx/HV2022.nsf/nombre_de_la_vista/5B497CA2B78C97398625889A00776C0C/$File/OC43845.pdf" TargetMode="External"/><Relationship Id="rId49" Type="http://schemas.openxmlformats.org/officeDocument/2006/relationships/hyperlink" Target="http://www.cegaipslp.org.mx/HV2022.nsf/nombre_de_la_vista/5DFB8F249778A9328625889A007834AD/$File/OC43939.pdf" TargetMode="External"/><Relationship Id="rId57" Type="http://schemas.openxmlformats.org/officeDocument/2006/relationships/hyperlink" Target="http://www.cegaipslp.org.mx/HV2022.nsf/nombre_de_la_vista/4A60988DEC964A208625889A0078948C/$File/OC43953.pdf" TargetMode="External"/><Relationship Id="rId10" Type="http://schemas.openxmlformats.org/officeDocument/2006/relationships/hyperlink" Target="http://www.cegaipslp.org.mx/HV2022.nsf/nombre_de_la_vista/352994B1523659DC8625889A0075A724/$File/r43853.pdf" TargetMode="External"/><Relationship Id="rId31" Type="http://schemas.openxmlformats.org/officeDocument/2006/relationships/hyperlink" Target="http://www.cegaipslp.org.mx/HV2022.nsf/nombre_de_la_vista/0C48A22E46BA1F768625889A0076A825/$File/r44072.pdf" TargetMode="External"/><Relationship Id="rId44" Type="http://schemas.openxmlformats.org/officeDocument/2006/relationships/hyperlink" Target="http://www.cegaipslp.org.mx/HV2022.nsf/nombre_de_la_vista/B69FC70BA60982B98625889A0077EF69/$File/OC43856.pdf" TargetMode="External"/><Relationship Id="rId52" Type="http://schemas.openxmlformats.org/officeDocument/2006/relationships/hyperlink" Target="http://www.cegaipslp.org.mx/HV2022.nsf/nombre_de_la_vista/ED5A4302846610488625889A00785BD6/$File/OC43945.pdf" TargetMode="External"/><Relationship Id="rId60" Type="http://schemas.openxmlformats.org/officeDocument/2006/relationships/hyperlink" Target="http://www.cegaipslp.org.mx/HV2022.nsf/nombre_de_la_vista/7D632C3FD6FC354C8625889A0078B599/$File/OC44005.pdf" TargetMode="External"/><Relationship Id="rId65" Type="http://schemas.openxmlformats.org/officeDocument/2006/relationships/hyperlink" Target="http://www.cegaipslp.org.mx/HV2022.nsf/nombre_de_la_vista/49E616E9417C513D8625889A0079BEFD/$File/Hipervinculo+no+genera+XXXIV+B.docx" TargetMode="External"/><Relationship Id="rId73" Type="http://schemas.openxmlformats.org/officeDocument/2006/relationships/hyperlink" Target="http://www.cegaipslp.org.mx/HV2022.nsf/nombre_de_la_vista/49E616E9417C513D8625889A0079BEFD/$File/Hipervinculo+no+genera+XXXIV+B.docx" TargetMode="External"/><Relationship Id="rId4" Type="http://schemas.openxmlformats.org/officeDocument/2006/relationships/hyperlink" Target="http://www.cegaipslp.org.mx/HV2022.nsf/nombre_de_la_vista/CAFF58CAA1175FD38625889A00755135/$File/r43845.pdf" TargetMode="External"/><Relationship Id="rId9" Type="http://schemas.openxmlformats.org/officeDocument/2006/relationships/hyperlink" Target="http://www.cegaipslp.org.mx/HV2022.nsf/nombre_de_la_vista/946DB985BFD51ACA8625889A00759A9C/$File/r43852.pdf" TargetMode="External"/><Relationship Id="rId13" Type="http://schemas.openxmlformats.org/officeDocument/2006/relationships/hyperlink" Target="http://www.cegaipslp.org.mx/HV2022.nsf/nombre_de_la_vista/3202B8A3B50DEF238625889A0075CB6A/$File/r43857.pdf" TargetMode="External"/><Relationship Id="rId18" Type="http://schemas.openxmlformats.org/officeDocument/2006/relationships/hyperlink" Target="http://www.cegaipslp.org.mx/HV2022.nsf/nombre_de_la_vista/B68B0D8E3C22FA5E8625889A00760A4F/$File/r43942.pdf" TargetMode="External"/><Relationship Id="rId39" Type="http://schemas.openxmlformats.org/officeDocument/2006/relationships/hyperlink" Target="http://www.cegaipslp.org.mx/HV2022.nsf/nombre_de_la_vista/485EC545A55BFFA98625889A00779FFB/$File/OC43849.pdf" TargetMode="External"/><Relationship Id="rId34" Type="http://schemas.openxmlformats.org/officeDocument/2006/relationships/hyperlink" Target="http://www.cegaipslp.org.mx/HV2022.nsf/nombre_de_la_vista/6705883B7BFFAE988625889A007756E6/$File/OC43825.pdf" TargetMode="External"/><Relationship Id="rId50" Type="http://schemas.openxmlformats.org/officeDocument/2006/relationships/hyperlink" Target="http://www.cegaipslp.org.mx/HV2022.nsf/nombre_de_la_vista/0B79A3398601C0BE8625889A0078401B/$File/OC43942.pdf" TargetMode="External"/><Relationship Id="rId55" Type="http://schemas.openxmlformats.org/officeDocument/2006/relationships/hyperlink" Target="http://www.cegaipslp.org.mx/HV2022.nsf/nombre_de_la_vista/E9AEE9FFC785D16D8625889A00787DEA/$File/OC43951.pdf" TargetMode="External"/><Relationship Id="rId7" Type="http://schemas.openxmlformats.org/officeDocument/2006/relationships/hyperlink" Target="http://www.cegaipslp.org.mx/HV2022.nsf/nombre_de_la_vista/EA7F808B31B1C9E28625889A00758357/$File/r43849.pdf" TargetMode="External"/><Relationship Id="rId71" Type="http://schemas.openxmlformats.org/officeDocument/2006/relationships/hyperlink" Target="http://www.cegaipslp.org.mx/HV2022.nsf/nombre_de_la_vista/49E616E9417C513D8625889A0079BEFD/$File/Hipervinculo+no+genera+XXXI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40"/>
  <sheetViews>
    <sheetView tabSelected="1" topLeftCell="A2" zoomScale="110" zoomScaleNormal="110" workbookViewId="0">
      <selection activeCell="BN8" sqref="BN8:BN39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58.7109375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s="3" customFormat="1" ht="63.75" x14ac:dyDescent="0.25">
      <c r="A7" s="7" t="s">
        <v>83</v>
      </c>
      <c r="B7" s="7" t="s">
        <v>84</v>
      </c>
      <c r="C7" s="7" t="s">
        <v>85</v>
      </c>
      <c r="D7" s="7" t="s">
        <v>86</v>
      </c>
      <c r="E7" s="7" t="s">
        <v>87</v>
      </c>
      <c r="F7" s="7" t="s">
        <v>88</v>
      </c>
      <c r="G7" s="7" t="s">
        <v>89</v>
      </c>
      <c r="H7" s="7" t="s">
        <v>90</v>
      </c>
      <c r="I7" s="7" t="s">
        <v>91</v>
      </c>
      <c r="J7" s="7" t="s">
        <v>92</v>
      </c>
      <c r="K7" s="7" t="s">
        <v>93</v>
      </c>
      <c r="L7" s="7" t="s">
        <v>94</v>
      </c>
      <c r="M7" s="7" t="s">
        <v>95</v>
      </c>
      <c r="N7" s="7" t="s">
        <v>96</v>
      </c>
      <c r="O7" s="7" t="s">
        <v>97</v>
      </c>
      <c r="P7" s="7" t="s">
        <v>98</v>
      </c>
      <c r="Q7" s="7" t="s">
        <v>99</v>
      </c>
      <c r="R7" s="7" t="s">
        <v>100</v>
      </c>
      <c r="S7" s="7" t="s">
        <v>101</v>
      </c>
      <c r="T7" s="7" t="s">
        <v>102</v>
      </c>
      <c r="U7" s="7" t="s">
        <v>103</v>
      </c>
      <c r="V7" s="7" t="s">
        <v>104</v>
      </c>
      <c r="W7" s="7" t="s">
        <v>105</v>
      </c>
      <c r="X7" s="7" t="s">
        <v>106</v>
      </c>
      <c r="Y7" s="7" t="s">
        <v>107</v>
      </c>
      <c r="Z7" s="7" t="s">
        <v>108</v>
      </c>
      <c r="AA7" s="7" t="s">
        <v>109</v>
      </c>
      <c r="AB7" s="7" t="s">
        <v>110</v>
      </c>
      <c r="AC7" s="7" t="s">
        <v>111</v>
      </c>
      <c r="AD7" s="7" t="s">
        <v>112</v>
      </c>
      <c r="AE7" s="7" t="s">
        <v>113</v>
      </c>
      <c r="AF7" s="7" t="s">
        <v>114</v>
      </c>
      <c r="AG7" s="7" t="s">
        <v>115</v>
      </c>
      <c r="AH7" s="7" t="s">
        <v>116</v>
      </c>
      <c r="AI7" s="7" t="s">
        <v>117</v>
      </c>
      <c r="AJ7" s="7" t="s">
        <v>118</v>
      </c>
      <c r="AK7" s="7" t="s">
        <v>119</v>
      </c>
      <c r="AL7" s="7" t="s">
        <v>120</v>
      </c>
      <c r="AM7" s="7" t="s">
        <v>121</v>
      </c>
      <c r="AN7" s="7" t="s">
        <v>122</v>
      </c>
      <c r="AO7" s="7" t="s">
        <v>123</v>
      </c>
      <c r="AP7" s="7" t="s">
        <v>124</v>
      </c>
      <c r="AQ7" s="7" t="s">
        <v>125</v>
      </c>
      <c r="AR7" s="7" t="s">
        <v>126</v>
      </c>
      <c r="AS7" s="7" t="s">
        <v>127</v>
      </c>
      <c r="AT7" s="7" t="s">
        <v>128</v>
      </c>
      <c r="AU7" s="7" t="s">
        <v>129</v>
      </c>
      <c r="AV7" s="7" t="s">
        <v>130</v>
      </c>
      <c r="AW7" s="7" t="s">
        <v>131</v>
      </c>
      <c r="AX7" s="7" t="s">
        <v>132</v>
      </c>
      <c r="AY7" s="7" t="s">
        <v>133</v>
      </c>
      <c r="AZ7" s="7" t="s">
        <v>134</v>
      </c>
      <c r="BA7" s="7" t="s">
        <v>135</v>
      </c>
      <c r="BB7" s="7" t="s">
        <v>136</v>
      </c>
      <c r="BC7" s="7" t="s">
        <v>137</v>
      </c>
      <c r="BD7" s="7" t="s">
        <v>138</v>
      </c>
      <c r="BE7" s="7" t="s">
        <v>139</v>
      </c>
      <c r="BF7" s="7" t="s">
        <v>140</v>
      </c>
      <c r="BG7" s="7" t="s">
        <v>141</v>
      </c>
      <c r="BH7" s="7" t="s">
        <v>142</v>
      </c>
      <c r="BI7" s="7" t="s">
        <v>143</v>
      </c>
      <c r="BJ7" s="7" t="s">
        <v>144</v>
      </c>
      <c r="BK7" s="7" t="s">
        <v>145</v>
      </c>
      <c r="BL7" s="7" t="s">
        <v>146</v>
      </c>
      <c r="BM7" s="7" t="s">
        <v>147</v>
      </c>
      <c r="BN7" s="7" t="s">
        <v>148</v>
      </c>
    </row>
    <row r="8" spans="1:66" s="8" customFormat="1" ht="69.95" customHeight="1" x14ac:dyDescent="0.2">
      <c r="A8" s="9">
        <v>2022</v>
      </c>
      <c r="B8" s="10">
        <v>44743</v>
      </c>
      <c r="C8" s="10">
        <v>44773</v>
      </c>
      <c r="D8" s="2" t="s">
        <v>149</v>
      </c>
      <c r="E8" s="2" t="s">
        <v>153</v>
      </c>
      <c r="F8" s="2" t="s">
        <v>156</v>
      </c>
      <c r="G8" s="2" t="s">
        <v>341</v>
      </c>
      <c r="H8" s="2" t="s">
        <v>288</v>
      </c>
      <c r="I8" s="20" t="s">
        <v>526</v>
      </c>
      <c r="J8" s="2" t="s">
        <v>373</v>
      </c>
      <c r="K8" s="2">
        <v>1</v>
      </c>
      <c r="L8" s="2" t="s">
        <v>289</v>
      </c>
      <c r="M8" s="2" t="s">
        <v>289</v>
      </c>
      <c r="N8" s="2" t="s">
        <v>289</v>
      </c>
      <c r="O8" s="2" t="s">
        <v>499</v>
      </c>
      <c r="P8" s="2" t="s">
        <v>496</v>
      </c>
      <c r="Q8" s="2" t="s">
        <v>164</v>
      </c>
      <c r="R8" s="2" t="s">
        <v>497</v>
      </c>
      <c r="S8" s="2">
        <v>3960</v>
      </c>
      <c r="T8" s="2">
        <v>0</v>
      </c>
      <c r="U8" s="2" t="s">
        <v>189</v>
      </c>
      <c r="V8" s="2" t="s">
        <v>498</v>
      </c>
      <c r="W8" s="2">
        <v>0</v>
      </c>
      <c r="X8" s="2">
        <v>0</v>
      </c>
      <c r="Y8" s="2">
        <v>0</v>
      </c>
      <c r="Z8" s="2">
        <v>0</v>
      </c>
      <c r="AA8" s="2">
        <v>0</v>
      </c>
      <c r="AB8" s="2" t="s">
        <v>222</v>
      </c>
      <c r="AC8" s="2">
        <v>0</v>
      </c>
      <c r="AD8" s="2">
        <v>0</v>
      </c>
      <c r="AE8" s="2">
        <v>0</v>
      </c>
      <c r="AF8" s="2">
        <v>0</v>
      </c>
      <c r="AG8" s="2">
        <v>0</v>
      </c>
      <c r="AH8" s="2" t="s">
        <v>398</v>
      </c>
      <c r="AI8" s="2" t="s">
        <v>299</v>
      </c>
      <c r="AJ8" s="5" t="s">
        <v>341</v>
      </c>
      <c r="AK8" s="21">
        <v>44747</v>
      </c>
      <c r="AL8" s="21">
        <v>44747</v>
      </c>
      <c r="AM8" s="21">
        <v>44748</v>
      </c>
      <c r="AN8" s="15">
        <f>AO8/1.16</f>
        <v>42412.198275862072</v>
      </c>
      <c r="AO8" s="15">
        <v>49198.15</v>
      </c>
      <c r="AP8" s="2">
        <v>0</v>
      </c>
      <c r="AQ8" s="2">
        <v>0</v>
      </c>
      <c r="AR8" s="2" t="s">
        <v>156</v>
      </c>
      <c r="AS8" s="2" t="s">
        <v>156</v>
      </c>
      <c r="AT8" s="2" t="s">
        <v>300</v>
      </c>
      <c r="AU8" s="2" t="s">
        <v>373</v>
      </c>
      <c r="AV8" s="2">
        <v>0</v>
      </c>
      <c r="AW8" s="16">
        <v>44783</v>
      </c>
      <c r="AX8" s="16">
        <v>44783</v>
      </c>
      <c r="AY8" s="20" t="s">
        <v>558</v>
      </c>
      <c r="AZ8" s="20" t="s">
        <v>590</v>
      </c>
      <c r="BA8" s="2" t="s">
        <v>301</v>
      </c>
      <c r="BB8" s="2" t="s">
        <v>314</v>
      </c>
      <c r="BC8" s="2">
        <v>0</v>
      </c>
      <c r="BD8" s="2" t="s">
        <v>255</v>
      </c>
      <c r="BE8" s="2">
        <v>0</v>
      </c>
      <c r="BF8" s="2" t="s">
        <v>302</v>
      </c>
      <c r="BG8" s="20" t="s">
        <v>590</v>
      </c>
      <c r="BH8" s="20" t="s">
        <v>590</v>
      </c>
      <c r="BI8" s="20" t="s">
        <v>590</v>
      </c>
      <c r="BJ8" s="20" t="s">
        <v>590</v>
      </c>
      <c r="BK8" s="2" t="s">
        <v>299</v>
      </c>
      <c r="BL8" s="6">
        <v>44783</v>
      </c>
      <c r="BM8" s="6">
        <v>44783</v>
      </c>
      <c r="BN8" s="2" t="s">
        <v>591</v>
      </c>
    </row>
    <row r="9" spans="1:66" s="8" customFormat="1" ht="69.95" customHeight="1" x14ac:dyDescent="0.2">
      <c r="A9" s="9">
        <v>2022</v>
      </c>
      <c r="B9" s="10">
        <v>44743</v>
      </c>
      <c r="C9" s="10">
        <v>44773</v>
      </c>
      <c r="D9" s="2" t="s">
        <v>149</v>
      </c>
      <c r="E9" s="2" t="s">
        <v>155</v>
      </c>
      <c r="F9" s="2" t="s">
        <v>156</v>
      </c>
      <c r="G9" s="2" t="s">
        <v>342</v>
      </c>
      <c r="H9" s="2" t="s">
        <v>288</v>
      </c>
      <c r="I9" s="20" t="s">
        <v>527</v>
      </c>
      <c r="J9" s="2" t="s">
        <v>374</v>
      </c>
      <c r="K9" s="2">
        <v>2</v>
      </c>
      <c r="L9" s="2" t="s">
        <v>289</v>
      </c>
      <c r="M9" s="2" t="s">
        <v>289</v>
      </c>
      <c r="N9" s="2" t="s">
        <v>289</v>
      </c>
      <c r="O9" s="2" t="s">
        <v>304</v>
      </c>
      <c r="P9" s="2" t="s">
        <v>305</v>
      </c>
      <c r="Q9" s="2" t="s">
        <v>172</v>
      </c>
      <c r="R9" s="2" t="s">
        <v>306</v>
      </c>
      <c r="S9" s="2" t="s">
        <v>307</v>
      </c>
      <c r="T9" s="2">
        <v>0</v>
      </c>
      <c r="U9" s="2" t="s">
        <v>189</v>
      </c>
      <c r="V9" s="2">
        <v>0</v>
      </c>
      <c r="W9" s="2">
        <v>0</v>
      </c>
      <c r="X9" s="2">
        <v>0</v>
      </c>
      <c r="Y9" s="2" t="s">
        <v>298</v>
      </c>
      <c r="Z9" s="2" t="s">
        <v>308</v>
      </c>
      <c r="AA9" s="2" t="s">
        <v>297</v>
      </c>
      <c r="AB9" s="2" t="s">
        <v>250</v>
      </c>
      <c r="AC9" s="2">
        <v>66215</v>
      </c>
      <c r="AD9" s="2">
        <v>0</v>
      </c>
      <c r="AE9" s="2">
        <v>0</v>
      </c>
      <c r="AF9" s="2">
        <v>0</v>
      </c>
      <c r="AG9" s="2">
        <v>0</v>
      </c>
      <c r="AH9" s="2" t="s">
        <v>317</v>
      </c>
      <c r="AI9" s="2" t="s">
        <v>299</v>
      </c>
      <c r="AJ9" s="5" t="s">
        <v>342</v>
      </c>
      <c r="AK9" s="21">
        <v>44748</v>
      </c>
      <c r="AL9" s="21">
        <v>44748</v>
      </c>
      <c r="AM9" s="21">
        <v>44748</v>
      </c>
      <c r="AN9" s="15">
        <f t="shared" ref="AN9:AN39" si="0">AO9/1.16</f>
        <v>80000.431034482768</v>
      </c>
      <c r="AO9" s="15">
        <v>92800.5</v>
      </c>
      <c r="AP9" s="2">
        <v>0</v>
      </c>
      <c r="AQ9" s="2">
        <v>0</v>
      </c>
      <c r="AR9" s="2" t="s">
        <v>156</v>
      </c>
      <c r="AS9" s="2" t="s">
        <v>156</v>
      </c>
      <c r="AT9" s="2" t="s">
        <v>300</v>
      </c>
      <c r="AU9" s="2" t="s">
        <v>374</v>
      </c>
      <c r="AV9" s="2">
        <v>0</v>
      </c>
      <c r="AW9" s="16">
        <v>44783</v>
      </c>
      <c r="AX9" s="16">
        <v>44783</v>
      </c>
      <c r="AY9" s="20" t="s">
        <v>559</v>
      </c>
      <c r="AZ9" s="20" t="s">
        <v>590</v>
      </c>
      <c r="BA9" s="2" t="s">
        <v>301</v>
      </c>
      <c r="BB9" s="2" t="s">
        <v>314</v>
      </c>
      <c r="BC9" s="2">
        <v>0</v>
      </c>
      <c r="BD9" s="2" t="s">
        <v>255</v>
      </c>
      <c r="BE9" s="2">
        <v>0</v>
      </c>
      <c r="BF9" s="2" t="s">
        <v>302</v>
      </c>
      <c r="BG9" s="20" t="s">
        <v>590</v>
      </c>
      <c r="BH9" s="20" t="s">
        <v>590</v>
      </c>
      <c r="BI9" s="20" t="s">
        <v>590</v>
      </c>
      <c r="BJ9" s="20" t="s">
        <v>590</v>
      </c>
      <c r="BK9" s="2" t="s">
        <v>299</v>
      </c>
      <c r="BL9" s="6">
        <v>44783</v>
      </c>
      <c r="BM9" s="6">
        <v>44783</v>
      </c>
      <c r="BN9" s="2" t="s">
        <v>591</v>
      </c>
    </row>
    <row r="10" spans="1:66" s="8" customFormat="1" ht="69.95" customHeight="1" x14ac:dyDescent="0.2">
      <c r="A10" s="9">
        <v>2022</v>
      </c>
      <c r="B10" s="10">
        <v>44743</v>
      </c>
      <c r="C10" s="10">
        <v>44773</v>
      </c>
      <c r="D10" s="2" t="s">
        <v>149</v>
      </c>
      <c r="E10" s="2" t="s">
        <v>155</v>
      </c>
      <c r="F10" s="2" t="s">
        <v>156</v>
      </c>
      <c r="G10" s="2" t="s">
        <v>343</v>
      </c>
      <c r="H10" s="2" t="s">
        <v>288</v>
      </c>
      <c r="I10" s="20" t="s">
        <v>528</v>
      </c>
      <c r="J10" s="2" t="s">
        <v>375</v>
      </c>
      <c r="K10" s="2">
        <v>3</v>
      </c>
      <c r="L10" s="2" t="s">
        <v>289</v>
      </c>
      <c r="M10" s="2" t="s">
        <v>289</v>
      </c>
      <c r="N10" s="2" t="s">
        <v>289</v>
      </c>
      <c r="O10" s="2" t="s">
        <v>501</v>
      </c>
      <c r="P10" s="2" t="s">
        <v>500</v>
      </c>
      <c r="Q10" s="2" t="s">
        <v>183</v>
      </c>
      <c r="R10" s="2" t="s">
        <v>506</v>
      </c>
      <c r="S10" s="2" t="s">
        <v>502</v>
      </c>
      <c r="T10" s="2">
        <v>0</v>
      </c>
      <c r="U10" s="2" t="s">
        <v>189</v>
      </c>
      <c r="V10" s="2" t="s">
        <v>503</v>
      </c>
      <c r="W10" s="2">
        <v>0</v>
      </c>
      <c r="X10" s="2">
        <v>0</v>
      </c>
      <c r="Y10" s="2" t="s">
        <v>505</v>
      </c>
      <c r="Z10" s="2" t="s">
        <v>504</v>
      </c>
      <c r="AA10" s="2" t="s">
        <v>327</v>
      </c>
      <c r="AB10" s="2" t="s">
        <v>252</v>
      </c>
      <c r="AC10" s="2">
        <v>4519</v>
      </c>
      <c r="AD10" s="2">
        <v>0</v>
      </c>
      <c r="AE10" s="2">
        <v>0</v>
      </c>
      <c r="AF10" s="2">
        <v>0</v>
      </c>
      <c r="AG10" s="2">
        <v>0</v>
      </c>
      <c r="AH10" s="2" t="s">
        <v>317</v>
      </c>
      <c r="AI10" s="2" t="s">
        <v>299</v>
      </c>
      <c r="AJ10" s="5" t="s">
        <v>343</v>
      </c>
      <c r="AK10" s="21">
        <v>44748</v>
      </c>
      <c r="AL10" s="21">
        <v>44748</v>
      </c>
      <c r="AM10" s="21">
        <v>44748</v>
      </c>
      <c r="AN10" s="15">
        <f t="shared" si="0"/>
        <v>27090.517241379312</v>
      </c>
      <c r="AO10" s="15">
        <v>31425</v>
      </c>
      <c r="AP10" s="2">
        <v>0</v>
      </c>
      <c r="AQ10" s="2">
        <v>0</v>
      </c>
      <c r="AR10" s="2" t="s">
        <v>156</v>
      </c>
      <c r="AS10" s="2" t="s">
        <v>156</v>
      </c>
      <c r="AT10" s="2" t="s">
        <v>300</v>
      </c>
      <c r="AU10" s="2" t="s">
        <v>375</v>
      </c>
      <c r="AV10" s="2">
        <v>0</v>
      </c>
      <c r="AW10" s="16">
        <v>44783</v>
      </c>
      <c r="AX10" s="16">
        <v>44783</v>
      </c>
      <c r="AY10" s="20" t="s">
        <v>560</v>
      </c>
      <c r="AZ10" s="20" t="s">
        <v>590</v>
      </c>
      <c r="BA10" s="2" t="s">
        <v>301</v>
      </c>
      <c r="BB10" s="2" t="s">
        <v>314</v>
      </c>
      <c r="BC10" s="2">
        <v>0</v>
      </c>
      <c r="BD10" s="2" t="s">
        <v>255</v>
      </c>
      <c r="BE10" s="2">
        <v>0</v>
      </c>
      <c r="BF10" s="2" t="s">
        <v>302</v>
      </c>
      <c r="BG10" s="20" t="s">
        <v>590</v>
      </c>
      <c r="BH10" s="20" t="s">
        <v>590</v>
      </c>
      <c r="BI10" s="20" t="s">
        <v>590</v>
      </c>
      <c r="BJ10" s="20" t="s">
        <v>590</v>
      </c>
      <c r="BK10" s="2" t="s">
        <v>299</v>
      </c>
      <c r="BL10" s="6">
        <v>44783</v>
      </c>
      <c r="BM10" s="6">
        <v>44783</v>
      </c>
      <c r="BN10" s="2" t="s">
        <v>591</v>
      </c>
    </row>
    <row r="11" spans="1:66" s="8" customFormat="1" ht="69.95" customHeight="1" x14ac:dyDescent="0.2">
      <c r="A11" s="9">
        <v>2022</v>
      </c>
      <c r="B11" s="10">
        <v>44743</v>
      </c>
      <c r="C11" s="10">
        <v>44773</v>
      </c>
      <c r="D11" s="2" t="s">
        <v>149</v>
      </c>
      <c r="E11" s="2" t="s">
        <v>153</v>
      </c>
      <c r="F11" s="2" t="s">
        <v>156</v>
      </c>
      <c r="G11" s="2" t="s">
        <v>344</v>
      </c>
      <c r="H11" s="2" t="s">
        <v>303</v>
      </c>
      <c r="I11" s="20" t="s">
        <v>529</v>
      </c>
      <c r="J11" s="2" t="s">
        <v>376</v>
      </c>
      <c r="K11" s="2">
        <v>4</v>
      </c>
      <c r="L11" s="2" t="s">
        <v>330</v>
      </c>
      <c r="M11" s="2" t="s">
        <v>331</v>
      </c>
      <c r="N11" s="2" t="s">
        <v>332</v>
      </c>
      <c r="O11" s="2" t="s">
        <v>289</v>
      </c>
      <c r="P11" s="2" t="s">
        <v>334</v>
      </c>
      <c r="Q11" s="2" t="s">
        <v>164</v>
      </c>
      <c r="R11" s="2" t="s">
        <v>335</v>
      </c>
      <c r="S11" s="2">
        <v>113</v>
      </c>
      <c r="T11" s="2">
        <v>0</v>
      </c>
      <c r="U11" s="2" t="s">
        <v>189</v>
      </c>
      <c r="V11" s="2" t="s">
        <v>296</v>
      </c>
      <c r="W11" s="2">
        <v>0</v>
      </c>
      <c r="X11" s="2">
        <v>0</v>
      </c>
      <c r="Y11" s="2" t="s">
        <v>294</v>
      </c>
      <c r="Z11" s="2" t="s">
        <v>229</v>
      </c>
      <c r="AA11" s="2" t="s">
        <v>295</v>
      </c>
      <c r="AB11" s="2" t="s">
        <v>229</v>
      </c>
      <c r="AC11" s="2">
        <v>78000</v>
      </c>
      <c r="AD11" s="2">
        <v>0</v>
      </c>
      <c r="AE11" s="2">
        <v>0</v>
      </c>
      <c r="AF11" s="2">
        <v>0</v>
      </c>
      <c r="AG11" s="2">
        <v>0</v>
      </c>
      <c r="AH11" s="2" t="s">
        <v>310</v>
      </c>
      <c r="AI11" s="2" t="s">
        <v>299</v>
      </c>
      <c r="AJ11" s="5" t="s">
        <v>344</v>
      </c>
      <c r="AK11" s="21">
        <v>44748</v>
      </c>
      <c r="AL11" s="21">
        <v>44748</v>
      </c>
      <c r="AM11" s="21">
        <v>44755</v>
      </c>
      <c r="AN11" s="15">
        <f t="shared" si="0"/>
        <v>222600.00000000003</v>
      </c>
      <c r="AO11" s="15">
        <v>258216</v>
      </c>
      <c r="AP11" s="2">
        <v>0</v>
      </c>
      <c r="AQ11" s="2">
        <v>0</v>
      </c>
      <c r="AR11" s="2" t="s">
        <v>156</v>
      </c>
      <c r="AS11" s="2" t="s">
        <v>156</v>
      </c>
      <c r="AT11" s="2" t="s">
        <v>300</v>
      </c>
      <c r="AU11" s="2" t="s">
        <v>376</v>
      </c>
      <c r="AV11" s="2">
        <v>0</v>
      </c>
      <c r="AW11" s="16">
        <v>44783</v>
      </c>
      <c r="AX11" s="16">
        <v>44783</v>
      </c>
      <c r="AY11" s="20" t="s">
        <v>561</v>
      </c>
      <c r="AZ11" s="20" t="s">
        <v>590</v>
      </c>
      <c r="BA11" s="2" t="s">
        <v>309</v>
      </c>
      <c r="BB11" s="2" t="s">
        <v>318</v>
      </c>
      <c r="BC11" s="2">
        <v>0</v>
      </c>
      <c r="BD11" s="2" t="s">
        <v>255</v>
      </c>
      <c r="BE11" s="2">
        <v>0</v>
      </c>
      <c r="BF11" s="2" t="s">
        <v>302</v>
      </c>
      <c r="BG11" s="20" t="s">
        <v>590</v>
      </c>
      <c r="BH11" s="20" t="s">
        <v>590</v>
      </c>
      <c r="BI11" s="20" t="s">
        <v>590</v>
      </c>
      <c r="BJ11" s="20" t="s">
        <v>590</v>
      </c>
      <c r="BK11" s="2" t="s">
        <v>299</v>
      </c>
      <c r="BL11" s="6">
        <v>44783</v>
      </c>
      <c r="BM11" s="6">
        <v>44783</v>
      </c>
      <c r="BN11" s="2" t="s">
        <v>591</v>
      </c>
    </row>
    <row r="12" spans="1:66" s="8" customFormat="1" ht="69.95" customHeight="1" x14ac:dyDescent="0.2">
      <c r="A12" s="9">
        <v>2022</v>
      </c>
      <c r="B12" s="10">
        <v>44743</v>
      </c>
      <c r="C12" s="10">
        <v>44773</v>
      </c>
      <c r="D12" s="2" t="s">
        <v>149</v>
      </c>
      <c r="E12" s="2" t="s">
        <v>153</v>
      </c>
      <c r="F12" s="2" t="s">
        <v>156</v>
      </c>
      <c r="G12" s="2" t="s">
        <v>345</v>
      </c>
      <c r="H12" s="2" t="s">
        <v>288</v>
      </c>
      <c r="I12" s="20" t="s">
        <v>530</v>
      </c>
      <c r="J12" s="2" t="s">
        <v>403</v>
      </c>
      <c r="K12" s="2">
        <v>5</v>
      </c>
      <c r="L12" s="2" t="s">
        <v>289</v>
      </c>
      <c r="M12" s="2" t="s">
        <v>289</v>
      </c>
      <c r="N12" s="2" t="s">
        <v>289</v>
      </c>
      <c r="O12" s="2" t="s">
        <v>407</v>
      </c>
      <c r="P12" s="2" t="s">
        <v>408</v>
      </c>
      <c r="Q12" s="2" t="s">
        <v>164</v>
      </c>
      <c r="R12" s="2" t="s">
        <v>409</v>
      </c>
      <c r="S12" s="2">
        <v>705</v>
      </c>
      <c r="T12" s="2" t="s">
        <v>410</v>
      </c>
      <c r="U12" s="2" t="s">
        <v>189</v>
      </c>
      <c r="V12" s="2" t="s">
        <v>296</v>
      </c>
      <c r="W12" s="2">
        <v>0</v>
      </c>
      <c r="X12" s="2">
        <v>0</v>
      </c>
      <c r="Y12" s="2" t="s">
        <v>294</v>
      </c>
      <c r="Z12" s="2" t="s">
        <v>229</v>
      </c>
      <c r="AA12" s="2" t="s">
        <v>295</v>
      </c>
      <c r="AB12" s="2" t="s">
        <v>229</v>
      </c>
      <c r="AC12" s="2">
        <v>78000</v>
      </c>
      <c r="AD12" s="2">
        <v>0</v>
      </c>
      <c r="AE12" s="2">
        <v>0</v>
      </c>
      <c r="AF12" s="2">
        <v>0</v>
      </c>
      <c r="AG12" s="2">
        <v>0</v>
      </c>
      <c r="AH12" s="2" t="s">
        <v>310</v>
      </c>
      <c r="AI12" s="2" t="s">
        <v>299</v>
      </c>
      <c r="AJ12" s="5" t="s">
        <v>345</v>
      </c>
      <c r="AK12" s="21">
        <v>44748</v>
      </c>
      <c r="AL12" s="21">
        <v>44748</v>
      </c>
      <c r="AM12" s="21">
        <v>44755</v>
      </c>
      <c r="AN12" s="15">
        <f t="shared" si="0"/>
        <v>348040.00000000006</v>
      </c>
      <c r="AO12" s="15">
        <v>403726.4</v>
      </c>
      <c r="AP12" s="2">
        <v>0</v>
      </c>
      <c r="AQ12" s="2">
        <v>0</v>
      </c>
      <c r="AR12" s="2" t="s">
        <v>156</v>
      </c>
      <c r="AS12" s="2" t="s">
        <v>156</v>
      </c>
      <c r="AT12" s="2" t="s">
        <v>300</v>
      </c>
      <c r="AU12" s="2" t="s">
        <v>403</v>
      </c>
      <c r="AV12" s="2">
        <v>0</v>
      </c>
      <c r="AW12" s="16">
        <v>44783</v>
      </c>
      <c r="AX12" s="16">
        <v>44783</v>
      </c>
      <c r="AY12" s="20" t="s">
        <v>562</v>
      </c>
      <c r="AZ12" s="20" t="s">
        <v>590</v>
      </c>
      <c r="BA12" s="2" t="s">
        <v>301</v>
      </c>
      <c r="BB12" s="2" t="s">
        <v>400</v>
      </c>
      <c r="BC12" s="2">
        <v>0</v>
      </c>
      <c r="BD12" s="2" t="s">
        <v>255</v>
      </c>
      <c r="BE12" s="2">
        <v>0</v>
      </c>
      <c r="BF12" s="2" t="s">
        <v>302</v>
      </c>
      <c r="BG12" s="20" t="s">
        <v>590</v>
      </c>
      <c r="BH12" s="20" t="s">
        <v>590</v>
      </c>
      <c r="BI12" s="20" t="s">
        <v>590</v>
      </c>
      <c r="BJ12" s="20" t="s">
        <v>590</v>
      </c>
      <c r="BK12" s="2" t="s">
        <v>299</v>
      </c>
      <c r="BL12" s="6">
        <v>44783</v>
      </c>
      <c r="BM12" s="6">
        <v>44783</v>
      </c>
      <c r="BN12" s="2" t="s">
        <v>591</v>
      </c>
    </row>
    <row r="13" spans="1:66" s="8" customFormat="1" ht="69.95" customHeight="1" x14ac:dyDescent="0.2">
      <c r="A13" s="9">
        <v>2022</v>
      </c>
      <c r="B13" s="10">
        <v>44743</v>
      </c>
      <c r="C13" s="10">
        <v>44773</v>
      </c>
      <c r="D13" s="2" t="s">
        <v>149</v>
      </c>
      <c r="E13" s="2" t="s">
        <v>155</v>
      </c>
      <c r="F13" s="2" t="s">
        <v>156</v>
      </c>
      <c r="G13" s="2" t="s">
        <v>346</v>
      </c>
      <c r="H13" s="2" t="s">
        <v>303</v>
      </c>
      <c r="I13" s="20" t="s">
        <v>531</v>
      </c>
      <c r="J13" s="2" t="s">
        <v>404</v>
      </c>
      <c r="K13" s="2">
        <v>6</v>
      </c>
      <c r="L13" s="2" t="s">
        <v>289</v>
      </c>
      <c r="M13" s="2" t="s">
        <v>289</v>
      </c>
      <c r="N13" s="2" t="s">
        <v>289</v>
      </c>
      <c r="O13" s="2" t="s">
        <v>411</v>
      </c>
      <c r="P13" s="2" t="s">
        <v>412</v>
      </c>
      <c r="Q13" s="2" t="s">
        <v>164</v>
      </c>
      <c r="R13" s="2" t="s">
        <v>413</v>
      </c>
      <c r="S13" s="2" t="s">
        <v>414</v>
      </c>
      <c r="T13" s="2">
        <v>0</v>
      </c>
      <c r="U13" s="2" t="s">
        <v>189</v>
      </c>
      <c r="V13" s="2">
        <v>0</v>
      </c>
      <c r="W13" s="2">
        <v>0</v>
      </c>
      <c r="X13" s="2">
        <v>0</v>
      </c>
      <c r="Y13" s="2" t="s">
        <v>294</v>
      </c>
      <c r="Z13" s="2" t="s">
        <v>229</v>
      </c>
      <c r="AA13" s="2" t="s">
        <v>295</v>
      </c>
      <c r="AB13" s="2" t="s">
        <v>229</v>
      </c>
      <c r="AC13" s="2">
        <v>78369</v>
      </c>
      <c r="AD13" s="2">
        <v>0</v>
      </c>
      <c r="AE13" s="2">
        <v>0</v>
      </c>
      <c r="AF13" s="2">
        <v>0</v>
      </c>
      <c r="AG13" s="2">
        <v>0</v>
      </c>
      <c r="AH13" s="2" t="s">
        <v>310</v>
      </c>
      <c r="AI13" s="2" t="s">
        <v>299</v>
      </c>
      <c r="AJ13" s="5" t="s">
        <v>346</v>
      </c>
      <c r="AK13" s="21">
        <v>44748</v>
      </c>
      <c r="AL13" s="21">
        <v>44748</v>
      </c>
      <c r="AM13" s="21">
        <v>44755</v>
      </c>
      <c r="AN13" s="15">
        <f t="shared" si="0"/>
        <v>139142.33620689655</v>
      </c>
      <c r="AO13" s="15">
        <v>161405.10999999999</v>
      </c>
      <c r="AP13" s="2">
        <v>0</v>
      </c>
      <c r="AQ13" s="2">
        <v>0</v>
      </c>
      <c r="AR13" s="2" t="s">
        <v>156</v>
      </c>
      <c r="AS13" s="2" t="s">
        <v>156</v>
      </c>
      <c r="AT13" s="2" t="s">
        <v>300</v>
      </c>
      <c r="AU13" s="2" t="s">
        <v>404</v>
      </c>
      <c r="AV13" s="2">
        <v>0</v>
      </c>
      <c r="AW13" s="16">
        <v>44783</v>
      </c>
      <c r="AX13" s="16">
        <v>44783</v>
      </c>
      <c r="AY13" s="20" t="s">
        <v>563</v>
      </c>
      <c r="AZ13" s="20" t="s">
        <v>590</v>
      </c>
      <c r="BA13" s="2" t="s">
        <v>309</v>
      </c>
      <c r="BB13" s="2" t="s">
        <v>318</v>
      </c>
      <c r="BC13" s="2">
        <v>0</v>
      </c>
      <c r="BD13" s="2" t="s">
        <v>255</v>
      </c>
      <c r="BE13" s="2">
        <v>0</v>
      </c>
      <c r="BF13" s="2" t="s">
        <v>302</v>
      </c>
      <c r="BG13" s="20" t="s">
        <v>590</v>
      </c>
      <c r="BH13" s="20" t="s">
        <v>590</v>
      </c>
      <c r="BI13" s="20" t="s">
        <v>590</v>
      </c>
      <c r="BJ13" s="20" t="s">
        <v>590</v>
      </c>
      <c r="BK13" s="2" t="s">
        <v>299</v>
      </c>
      <c r="BL13" s="6">
        <v>44783</v>
      </c>
      <c r="BM13" s="6">
        <v>44783</v>
      </c>
      <c r="BN13" s="2" t="s">
        <v>591</v>
      </c>
    </row>
    <row r="14" spans="1:66" s="8" customFormat="1" ht="69.95" customHeight="1" x14ac:dyDescent="0.2">
      <c r="A14" s="9">
        <v>2022</v>
      </c>
      <c r="B14" s="10">
        <v>44743</v>
      </c>
      <c r="C14" s="10">
        <v>44773</v>
      </c>
      <c r="D14" s="2" t="s">
        <v>149</v>
      </c>
      <c r="E14" s="2" t="s">
        <v>153</v>
      </c>
      <c r="F14" s="2" t="s">
        <v>156</v>
      </c>
      <c r="G14" s="2" t="s">
        <v>347</v>
      </c>
      <c r="H14" s="2" t="s">
        <v>288</v>
      </c>
      <c r="I14" s="20" t="s">
        <v>532</v>
      </c>
      <c r="J14" s="2" t="s">
        <v>387</v>
      </c>
      <c r="K14" s="2">
        <v>7</v>
      </c>
      <c r="L14" s="2" t="s">
        <v>450</v>
      </c>
      <c r="M14" s="2" t="s">
        <v>451</v>
      </c>
      <c r="N14" s="2" t="s">
        <v>451</v>
      </c>
      <c r="O14" s="2">
        <v>0</v>
      </c>
      <c r="P14" s="2" t="s">
        <v>453</v>
      </c>
      <c r="Q14" s="2" t="s">
        <v>164</v>
      </c>
      <c r="R14" s="2" t="s">
        <v>454</v>
      </c>
      <c r="S14" s="2">
        <v>140</v>
      </c>
      <c r="T14" s="2">
        <v>0</v>
      </c>
      <c r="U14" s="2" t="s">
        <v>189</v>
      </c>
      <c r="V14" s="2" t="s">
        <v>296</v>
      </c>
      <c r="W14" s="2">
        <v>0</v>
      </c>
      <c r="X14" s="2">
        <v>0</v>
      </c>
      <c r="Y14" s="2" t="s">
        <v>294</v>
      </c>
      <c r="Z14" s="2" t="s">
        <v>229</v>
      </c>
      <c r="AA14" s="2" t="s">
        <v>295</v>
      </c>
      <c r="AB14" s="2" t="s">
        <v>229</v>
      </c>
      <c r="AC14" s="2">
        <v>78000</v>
      </c>
      <c r="AD14" s="2">
        <v>0</v>
      </c>
      <c r="AE14" s="2">
        <v>0</v>
      </c>
      <c r="AF14" s="2">
        <v>0</v>
      </c>
      <c r="AG14" s="2">
        <v>0</v>
      </c>
      <c r="AH14" s="2" t="s">
        <v>310</v>
      </c>
      <c r="AI14" s="2" t="s">
        <v>299</v>
      </c>
      <c r="AJ14" s="5" t="s">
        <v>347</v>
      </c>
      <c r="AK14" s="21">
        <v>44748</v>
      </c>
      <c r="AL14" s="21">
        <v>44748</v>
      </c>
      <c r="AM14" s="21">
        <v>44755</v>
      </c>
      <c r="AN14" s="15">
        <f t="shared" si="0"/>
        <v>78950</v>
      </c>
      <c r="AO14" s="15">
        <v>91582</v>
      </c>
      <c r="AP14" s="2">
        <v>0</v>
      </c>
      <c r="AQ14" s="2">
        <v>0</v>
      </c>
      <c r="AR14" s="2" t="s">
        <v>156</v>
      </c>
      <c r="AS14" s="2" t="s">
        <v>156</v>
      </c>
      <c r="AT14" s="2" t="s">
        <v>300</v>
      </c>
      <c r="AU14" s="2" t="s">
        <v>387</v>
      </c>
      <c r="AV14" s="2">
        <v>0</v>
      </c>
      <c r="AW14" s="16">
        <v>44783</v>
      </c>
      <c r="AX14" s="16">
        <v>44783</v>
      </c>
      <c r="AY14" s="20" t="s">
        <v>564</v>
      </c>
      <c r="AZ14" s="20" t="s">
        <v>590</v>
      </c>
      <c r="BA14" s="2" t="s">
        <v>301</v>
      </c>
      <c r="BB14" s="2" t="s">
        <v>314</v>
      </c>
      <c r="BC14" s="2">
        <v>0</v>
      </c>
      <c r="BD14" s="2" t="s">
        <v>255</v>
      </c>
      <c r="BE14" s="2">
        <v>0</v>
      </c>
      <c r="BF14" s="2" t="s">
        <v>302</v>
      </c>
      <c r="BG14" s="20" t="s">
        <v>590</v>
      </c>
      <c r="BH14" s="20" t="s">
        <v>590</v>
      </c>
      <c r="BI14" s="20" t="s">
        <v>590</v>
      </c>
      <c r="BJ14" s="20" t="s">
        <v>590</v>
      </c>
      <c r="BK14" s="2" t="s">
        <v>299</v>
      </c>
      <c r="BL14" s="6">
        <v>44783</v>
      </c>
      <c r="BM14" s="6">
        <v>44783</v>
      </c>
      <c r="BN14" s="2" t="s">
        <v>591</v>
      </c>
    </row>
    <row r="15" spans="1:66" s="8" customFormat="1" ht="69.95" customHeight="1" x14ac:dyDescent="0.2">
      <c r="A15" s="9">
        <v>2022</v>
      </c>
      <c r="B15" s="10">
        <v>44743</v>
      </c>
      <c r="C15" s="10">
        <v>44773</v>
      </c>
      <c r="D15" s="2" t="s">
        <v>149</v>
      </c>
      <c r="E15" s="2" t="s">
        <v>155</v>
      </c>
      <c r="F15" s="2" t="s">
        <v>156</v>
      </c>
      <c r="G15" s="2" t="s">
        <v>348</v>
      </c>
      <c r="H15" s="2" t="s">
        <v>303</v>
      </c>
      <c r="I15" s="20" t="s">
        <v>533</v>
      </c>
      <c r="J15" s="2" t="s">
        <v>388</v>
      </c>
      <c r="K15" s="2">
        <v>8</v>
      </c>
      <c r="L15" s="2" t="s">
        <v>289</v>
      </c>
      <c r="M15" s="2" t="s">
        <v>289</v>
      </c>
      <c r="N15" s="2" t="s">
        <v>289</v>
      </c>
      <c r="O15" s="2" t="s">
        <v>290</v>
      </c>
      <c r="P15" s="2" t="s">
        <v>291</v>
      </c>
      <c r="Q15" s="2" t="s">
        <v>164</v>
      </c>
      <c r="R15" s="2" t="s">
        <v>292</v>
      </c>
      <c r="S15" s="2">
        <v>109</v>
      </c>
      <c r="T15" s="2">
        <v>0</v>
      </c>
      <c r="U15" s="2" t="s">
        <v>189</v>
      </c>
      <c r="V15" s="2" t="s">
        <v>293</v>
      </c>
      <c r="W15" s="2">
        <v>0</v>
      </c>
      <c r="X15" s="2">
        <v>0</v>
      </c>
      <c r="Y15" s="2" t="s">
        <v>294</v>
      </c>
      <c r="Z15" s="2" t="s">
        <v>229</v>
      </c>
      <c r="AA15" s="2" t="s">
        <v>295</v>
      </c>
      <c r="AB15" s="2" t="s">
        <v>229</v>
      </c>
      <c r="AC15" s="2">
        <v>78349</v>
      </c>
      <c r="AD15" s="2">
        <v>0</v>
      </c>
      <c r="AE15" s="2">
        <v>0</v>
      </c>
      <c r="AF15" s="2">
        <v>0</v>
      </c>
      <c r="AG15" s="2">
        <v>0</v>
      </c>
      <c r="AH15" s="2" t="s">
        <v>310</v>
      </c>
      <c r="AI15" s="2" t="s">
        <v>299</v>
      </c>
      <c r="AJ15" s="5" t="s">
        <v>348</v>
      </c>
      <c r="AK15" s="21">
        <v>44748</v>
      </c>
      <c r="AL15" s="21">
        <v>44748</v>
      </c>
      <c r="AM15" s="21">
        <v>44755</v>
      </c>
      <c r="AN15" s="15">
        <f t="shared" si="0"/>
        <v>218009.7672413793</v>
      </c>
      <c r="AO15" s="15">
        <v>252891.33</v>
      </c>
      <c r="AP15" s="2">
        <v>0</v>
      </c>
      <c r="AQ15" s="2">
        <v>0</v>
      </c>
      <c r="AR15" s="2" t="s">
        <v>156</v>
      </c>
      <c r="AS15" s="2" t="s">
        <v>156</v>
      </c>
      <c r="AT15" s="2" t="s">
        <v>300</v>
      </c>
      <c r="AU15" s="2" t="s">
        <v>388</v>
      </c>
      <c r="AV15" s="2">
        <v>0</v>
      </c>
      <c r="AW15" s="16">
        <v>44783</v>
      </c>
      <c r="AX15" s="16">
        <v>44783</v>
      </c>
      <c r="AY15" s="20" t="s">
        <v>565</v>
      </c>
      <c r="AZ15" s="20" t="s">
        <v>590</v>
      </c>
      <c r="BA15" s="2" t="s">
        <v>309</v>
      </c>
      <c r="BB15" s="2" t="s">
        <v>318</v>
      </c>
      <c r="BC15" s="2">
        <v>0</v>
      </c>
      <c r="BD15" s="2" t="s">
        <v>255</v>
      </c>
      <c r="BE15" s="2">
        <v>0</v>
      </c>
      <c r="BF15" s="2" t="s">
        <v>302</v>
      </c>
      <c r="BG15" s="20" t="s">
        <v>590</v>
      </c>
      <c r="BH15" s="20" t="s">
        <v>590</v>
      </c>
      <c r="BI15" s="20" t="s">
        <v>590</v>
      </c>
      <c r="BJ15" s="20" t="s">
        <v>590</v>
      </c>
      <c r="BK15" s="2" t="s">
        <v>299</v>
      </c>
      <c r="BL15" s="6">
        <v>44783</v>
      </c>
      <c r="BM15" s="6">
        <v>44783</v>
      </c>
      <c r="BN15" s="2" t="s">
        <v>591</v>
      </c>
    </row>
    <row r="16" spans="1:66" s="8" customFormat="1" ht="69.95" customHeight="1" x14ac:dyDescent="0.2">
      <c r="A16" s="9">
        <v>2022</v>
      </c>
      <c r="B16" s="10">
        <v>44743</v>
      </c>
      <c r="C16" s="10">
        <v>44773</v>
      </c>
      <c r="D16" s="2" t="s">
        <v>149</v>
      </c>
      <c r="E16" s="2" t="s">
        <v>155</v>
      </c>
      <c r="F16" s="2" t="s">
        <v>156</v>
      </c>
      <c r="G16" s="2" t="s">
        <v>349</v>
      </c>
      <c r="H16" s="2" t="s">
        <v>303</v>
      </c>
      <c r="I16" s="20" t="s">
        <v>534</v>
      </c>
      <c r="J16" s="2" t="s">
        <v>377</v>
      </c>
      <c r="K16" s="2">
        <v>9</v>
      </c>
      <c r="L16" s="2" t="s">
        <v>434</v>
      </c>
      <c r="M16" s="2" t="s">
        <v>435</v>
      </c>
      <c r="N16" s="2" t="s">
        <v>436</v>
      </c>
      <c r="O16" s="2" t="s">
        <v>289</v>
      </c>
      <c r="P16" s="2" t="s">
        <v>438</v>
      </c>
      <c r="Q16" s="2" t="s">
        <v>164</v>
      </c>
      <c r="R16" s="2" t="s">
        <v>439</v>
      </c>
      <c r="S16" s="2">
        <v>280</v>
      </c>
      <c r="T16" s="2">
        <v>0</v>
      </c>
      <c r="U16" s="2" t="s">
        <v>189</v>
      </c>
      <c r="V16" s="2" t="s">
        <v>440</v>
      </c>
      <c r="W16" s="2">
        <v>0</v>
      </c>
      <c r="X16" s="2">
        <v>0</v>
      </c>
      <c r="Y16" s="2" t="s">
        <v>294</v>
      </c>
      <c r="Z16" s="2" t="s">
        <v>229</v>
      </c>
      <c r="AA16" s="2" t="s">
        <v>295</v>
      </c>
      <c r="AB16" s="2" t="s">
        <v>229</v>
      </c>
      <c r="AC16" s="2">
        <v>78280</v>
      </c>
      <c r="AD16" s="2">
        <v>0</v>
      </c>
      <c r="AE16" s="2">
        <v>0</v>
      </c>
      <c r="AF16" s="2">
        <v>0</v>
      </c>
      <c r="AG16" s="2">
        <v>0</v>
      </c>
      <c r="AH16" s="2" t="s">
        <v>310</v>
      </c>
      <c r="AI16" s="2" t="s">
        <v>299</v>
      </c>
      <c r="AJ16" s="5" t="s">
        <v>349</v>
      </c>
      <c r="AK16" s="21">
        <v>44748</v>
      </c>
      <c r="AL16" s="21">
        <v>44748</v>
      </c>
      <c r="AM16" s="21">
        <v>44755</v>
      </c>
      <c r="AN16" s="15">
        <f t="shared" si="0"/>
        <v>197050</v>
      </c>
      <c r="AO16" s="15">
        <v>228578</v>
      </c>
      <c r="AP16" s="2">
        <v>0</v>
      </c>
      <c r="AQ16" s="2">
        <v>0</v>
      </c>
      <c r="AR16" s="2" t="s">
        <v>156</v>
      </c>
      <c r="AS16" s="2" t="s">
        <v>156</v>
      </c>
      <c r="AT16" s="2" t="s">
        <v>300</v>
      </c>
      <c r="AU16" s="2" t="s">
        <v>377</v>
      </c>
      <c r="AV16" s="2">
        <v>0</v>
      </c>
      <c r="AW16" s="16">
        <v>44783</v>
      </c>
      <c r="AX16" s="16">
        <v>44783</v>
      </c>
      <c r="AY16" s="20" t="s">
        <v>566</v>
      </c>
      <c r="AZ16" s="20" t="s">
        <v>590</v>
      </c>
      <c r="BA16" s="2" t="s">
        <v>309</v>
      </c>
      <c r="BB16" s="2" t="s">
        <v>318</v>
      </c>
      <c r="BC16" s="2">
        <v>0</v>
      </c>
      <c r="BD16" s="2" t="s">
        <v>255</v>
      </c>
      <c r="BE16" s="2">
        <v>0</v>
      </c>
      <c r="BF16" s="2" t="s">
        <v>302</v>
      </c>
      <c r="BG16" s="20" t="s">
        <v>590</v>
      </c>
      <c r="BH16" s="20" t="s">
        <v>590</v>
      </c>
      <c r="BI16" s="20" t="s">
        <v>590</v>
      </c>
      <c r="BJ16" s="20" t="s">
        <v>590</v>
      </c>
      <c r="BK16" s="2" t="s">
        <v>299</v>
      </c>
      <c r="BL16" s="6">
        <v>44783</v>
      </c>
      <c r="BM16" s="6">
        <v>44783</v>
      </c>
      <c r="BN16" s="2" t="s">
        <v>591</v>
      </c>
    </row>
    <row r="17" spans="1:66" s="8" customFormat="1" ht="69.95" customHeight="1" x14ac:dyDescent="0.2">
      <c r="A17" s="9">
        <v>2022</v>
      </c>
      <c r="B17" s="10">
        <v>44743</v>
      </c>
      <c r="C17" s="10">
        <v>44773</v>
      </c>
      <c r="D17" s="2" t="s">
        <v>149</v>
      </c>
      <c r="E17" s="2" t="s">
        <v>155</v>
      </c>
      <c r="F17" s="2" t="s">
        <v>156</v>
      </c>
      <c r="G17" s="2" t="s">
        <v>350</v>
      </c>
      <c r="H17" s="2" t="s">
        <v>303</v>
      </c>
      <c r="I17" s="20" t="s">
        <v>535</v>
      </c>
      <c r="J17" s="2" t="s">
        <v>389</v>
      </c>
      <c r="K17" s="2">
        <v>10</v>
      </c>
      <c r="L17" s="2" t="s">
        <v>289</v>
      </c>
      <c r="M17" s="2" t="s">
        <v>289</v>
      </c>
      <c r="N17" s="2" t="s">
        <v>289</v>
      </c>
      <c r="O17" s="2" t="s">
        <v>319</v>
      </c>
      <c r="P17" s="2" t="s">
        <v>320</v>
      </c>
      <c r="Q17" s="2" t="s">
        <v>164</v>
      </c>
      <c r="R17" s="2" t="s">
        <v>321</v>
      </c>
      <c r="S17" s="2">
        <v>705</v>
      </c>
      <c r="T17" s="2">
        <v>0</v>
      </c>
      <c r="U17" s="2" t="s">
        <v>189</v>
      </c>
      <c r="V17" s="2" t="s">
        <v>322</v>
      </c>
      <c r="W17" s="2">
        <v>0</v>
      </c>
      <c r="X17" s="2">
        <v>0</v>
      </c>
      <c r="Y17" s="2" t="s">
        <v>294</v>
      </c>
      <c r="Z17" s="2" t="s">
        <v>229</v>
      </c>
      <c r="AA17" s="2" t="s">
        <v>295</v>
      </c>
      <c r="AB17" s="2" t="s">
        <v>229</v>
      </c>
      <c r="AC17" s="2">
        <v>78349</v>
      </c>
      <c r="AD17" s="2">
        <v>0</v>
      </c>
      <c r="AE17" s="2">
        <v>0</v>
      </c>
      <c r="AF17" s="2">
        <v>0</v>
      </c>
      <c r="AG17" s="2">
        <v>0</v>
      </c>
      <c r="AH17" s="2" t="s">
        <v>310</v>
      </c>
      <c r="AI17" s="2" t="s">
        <v>299</v>
      </c>
      <c r="AJ17" s="5" t="s">
        <v>350</v>
      </c>
      <c r="AK17" s="21">
        <v>44748</v>
      </c>
      <c r="AL17" s="21">
        <v>44748</v>
      </c>
      <c r="AM17" s="21">
        <v>44755</v>
      </c>
      <c r="AN17" s="15">
        <f t="shared" si="0"/>
        <v>237299.9224137931</v>
      </c>
      <c r="AO17" s="15">
        <v>275267.90999999997</v>
      </c>
      <c r="AP17" s="2">
        <v>0</v>
      </c>
      <c r="AQ17" s="2">
        <v>0</v>
      </c>
      <c r="AR17" s="2" t="s">
        <v>156</v>
      </c>
      <c r="AS17" s="2" t="s">
        <v>156</v>
      </c>
      <c r="AT17" s="2" t="s">
        <v>300</v>
      </c>
      <c r="AU17" s="2" t="s">
        <v>389</v>
      </c>
      <c r="AV17" s="2">
        <v>0</v>
      </c>
      <c r="AW17" s="16">
        <v>44783</v>
      </c>
      <c r="AX17" s="16">
        <v>44783</v>
      </c>
      <c r="AY17" s="20" t="s">
        <v>567</v>
      </c>
      <c r="AZ17" s="20" t="s">
        <v>590</v>
      </c>
      <c r="BA17" s="2" t="s">
        <v>309</v>
      </c>
      <c r="BB17" s="2" t="s">
        <v>318</v>
      </c>
      <c r="BC17" s="2">
        <v>0</v>
      </c>
      <c r="BD17" s="2" t="s">
        <v>255</v>
      </c>
      <c r="BE17" s="2">
        <v>0</v>
      </c>
      <c r="BF17" s="2" t="s">
        <v>302</v>
      </c>
      <c r="BG17" s="20" t="s">
        <v>590</v>
      </c>
      <c r="BH17" s="20" t="s">
        <v>590</v>
      </c>
      <c r="BI17" s="20" t="s">
        <v>590</v>
      </c>
      <c r="BJ17" s="20" t="s">
        <v>590</v>
      </c>
      <c r="BK17" s="2" t="s">
        <v>299</v>
      </c>
      <c r="BL17" s="6">
        <v>44783</v>
      </c>
      <c r="BM17" s="6">
        <v>44783</v>
      </c>
      <c r="BN17" s="2" t="s">
        <v>591</v>
      </c>
    </row>
    <row r="18" spans="1:66" s="8" customFormat="1" ht="69.95" customHeight="1" x14ac:dyDescent="0.2">
      <c r="A18" s="9">
        <v>2022</v>
      </c>
      <c r="B18" s="10">
        <v>44743</v>
      </c>
      <c r="C18" s="10">
        <v>44773</v>
      </c>
      <c r="D18" s="2" t="s">
        <v>149</v>
      </c>
      <c r="E18" s="2" t="s">
        <v>153</v>
      </c>
      <c r="F18" s="2" t="s">
        <v>156</v>
      </c>
      <c r="G18" s="2" t="s">
        <v>351</v>
      </c>
      <c r="H18" s="2" t="s">
        <v>288</v>
      </c>
      <c r="I18" s="20" t="s">
        <v>536</v>
      </c>
      <c r="J18" s="2" t="s">
        <v>390</v>
      </c>
      <c r="K18" s="2">
        <v>11</v>
      </c>
      <c r="L18" s="2" t="s">
        <v>289</v>
      </c>
      <c r="M18" s="2" t="s">
        <v>289</v>
      </c>
      <c r="N18" s="2" t="s">
        <v>289</v>
      </c>
      <c r="O18" s="2" t="s">
        <v>475</v>
      </c>
      <c r="P18" s="2" t="s">
        <v>476</v>
      </c>
      <c r="Q18" s="2" t="s">
        <v>164</v>
      </c>
      <c r="R18" s="2" t="s">
        <v>321</v>
      </c>
      <c r="S18" s="2">
        <v>705</v>
      </c>
      <c r="T18" s="2" t="s">
        <v>477</v>
      </c>
      <c r="U18" s="2" t="s">
        <v>189</v>
      </c>
      <c r="V18" s="2" t="s">
        <v>322</v>
      </c>
      <c r="W18" s="2">
        <v>0</v>
      </c>
      <c r="X18" s="2">
        <v>0</v>
      </c>
      <c r="Y18" s="2" t="s">
        <v>294</v>
      </c>
      <c r="Z18" s="2" t="s">
        <v>229</v>
      </c>
      <c r="AA18" s="2" t="s">
        <v>295</v>
      </c>
      <c r="AB18" s="2" t="s">
        <v>229</v>
      </c>
      <c r="AC18" s="2">
        <v>78349</v>
      </c>
      <c r="AD18" s="2">
        <v>0</v>
      </c>
      <c r="AE18" s="2">
        <v>0</v>
      </c>
      <c r="AF18" s="2">
        <v>0</v>
      </c>
      <c r="AG18" s="2">
        <v>0</v>
      </c>
      <c r="AH18" s="2" t="s">
        <v>310</v>
      </c>
      <c r="AI18" s="2" t="s">
        <v>299</v>
      </c>
      <c r="AJ18" s="5" t="s">
        <v>351</v>
      </c>
      <c r="AK18" s="21">
        <v>44748</v>
      </c>
      <c r="AL18" s="21">
        <v>44748</v>
      </c>
      <c r="AM18" s="21">
        <v>44755</v>
      </c>
      <c r="AN18" s="15">
        <f t="shared" si="0"/>
        <v>96726.000000000015</v>
      </c>
      <c r="AO18" s="15">
        <v>112202.16</v>
      </c>
      <c r="AP18" s="2">
        <v>0</v>
      </c>
      <c r="AQ18" s="2">
        <v>0</v>
      </c>
      <c r="AR18" s="2" t="s">
        <v>156</v>
      </c>
      <c r="AS18" s="2" t="s">
        <v>156</v>
      </c>
      <c r="AT18" s="2" t="s">
        <v>300</v>
      </c>
      <c r="AU18" s="2" t="s">
        <v>390</v>
      </c>
      <c r="AV18" s="2">
        <v>0</v>
      </c>
      <c r="AW18" s="16">
        <v>44783</v>
      </c>
      <c r="AX18" s="16">
        <v>44783</v>
      </c>
      <c r="AY18" s="20" t="s">
        <v>568</v>
      </c>
      <c r="AZ18" s="20" t="s">
        <v>590</v>
      </c>
      <c r="BA18" s="2" t="s">
        <v>301</v>
      </c>
      <c r="BB18" s="2" t="s">
        <v>314</v>
      </c>
      <c r="BC18" s="2">
        <v>0</v>
      </c>
      <c r="BD18" s="2" t="s">
        <v>255</v>
      </c>
      <c r="BE18" s="2">
        <v>0</v>
      </c>
      <c r="BF18" s="2" t="s">
        <v>302</v>
      </c>
      <c r="BG18" s="20" t="s">
        <v>590</v>
      </c>
      <c r="BH18" s="20" t="s">
        <v>590</v>
      </c>
      <c r="BI18" s="20" t="s">
        <v>590</v>
      </c>
      <c r="BJ18" s="20" t="s">
        <v>590</v>
      </c>
      <c r="BK18" s="2" t="s">
        <v>299</v>
      </c>
      <c r="BL18" s="6">
        <v>44783</v>
      </c>
      <c r="BM18" s="6">
        <v>44783</v>
      </c>
      <c r="BN18" s="2" t="s">
        <v>591</v>
      </c>
    </row>
    <row r="19" spans="1:66" s="8" customFormat="1" ht="69.95" customHeight="1" x14ac:dyDescent="0.2">
      <c r="A19" s="9">
        <v>2022</v>
      </c>
      <c r="B19" s="10">
        <v>44743</v>
      </c>
      <c r="C19" s="10">
        <v>44773</v>
      </c>
      <c r="D19" s="2" t="s">
        <v>149</v>
      </c>
      <c r="E19" s="2" t="s">
        <v>155</v>
      </c>
      <c r="F19" s="2" t="s">
        <v>156</v>
      </c>
      <c r="G19" s="2" t="s">
        <v>352</v>
      </c>
      <c r="H19" s="2" t="s">
        <v>288</v>
      </c>
      <c r="I19" s="20" t="s">
        <v>537</v>
      </c>
      <c r="J19" s="2" t="s">
        <v>391</v>
      </c>
      <c r="K19" s="2">
        <v>12</v>
      </c>
      <c r="L19" s="2" t="s">
        <v>289</v>
      </c>
      <c r="M19" s="2" t="s">
        <v>289</v>
      </c>
      <c r="N19" s="2" t="s">
        <v>289</v>
      </c>
      <c r="O19" s="2" t="s">
        <v>508</v>
      </c>
      <c r="P19" s="2" t="s">
        <v>507</v>
      </c>
      <c r="Q19" s="2" t="s">
        <v>164</v>
      </c>
      <c r="R19" s="2" t="s">
        <v>480</v>
      </c>
      <c r="S19" s="2">
        <v>1353</v>
      </c>
      <c r="T19" s="2">
        <v>0</v>
      </c>
      <c r="U19" s="2" t="s">
        <v>198</v>
      </c>
      <c r="V19" s="2" t="s">
        <v>481</v>
      </c>
      <c r="W19" s="2">
        <v>0</v>
      </c>
      <c r="X19" s="2">
        <v>0</v>
      </c>
      <c r="Y19" s="2" t="s">
        <v>294</v>
      </c>
      <c r="Z19" s="2" t="s">
        <v>229</v>
      </c>
      <c r="AA19" s="2" t="s">
        <v>295</v>
      </c>
      <c r="AB19" s="2" t="s">
        <v>229</v>
      </c>
      <c r="AC19" s="2">
        <v>78639</v>
      </c>
      <c r="AD19" s="2">
        <v>0</v>
      </c>
      <c r="AE19" s="2">
        <v>0</v>
      </c>
      <c r="AF19" s="2">
        <v>0</v>
      </c>
      <c r="AG19" s="2">
        <v>0</v>
      </c>
      <c r="AH19" s="2" t="s">
        <v>310</v>
      </c>
      <c r="AI19" s="2" t="s">
        <v>299</v>
      </c>
      <c r="AJ19" s="5" t="s">
        <v>352</v>
      </c>
      <c r="AK19" s="21">
        <v>44748</v>
      </c>
      <c r="AL19" s="21">
        <v>44748</v>
      </c>
      <c r="AM19" s="21">
        <v>44755</v>
      </c>
      <c r="AN19" s="15">
        <f t="shared" si="0"/>
        <v>69896.163793103449</v>
      </c>
      <c r="AO19" s="15">
        <v>81079.55</v>
      </c>
      <c r="AP19" s="2">
        <v>0</v>
      </c>
      <c r="AQ19" s="2">
        <v>0</v>
      </c>
      <c r="AR19" s="2" t="s">
        <v>156</v>
      </c>
      <c r="AS19" s="2" t="s">
        <v>156</v>
      </c>
      <c r="AT19" s="2" t="s">
        <v>300</v>
      </c>
      <c r="AU19" s="2" t="s">
        <v>391</v>
      </c>
      <c r="AV19" s="2">
        <v>0</v>
      </c>
      <c r="AW19" s="16">
        <v>44783</v>
      </c>
      <c r="AX19" s="16">
        <v>44783</v>
      </c>
      <c r="AY19" s="20" t="s">
        <v>569</v>
      </c>
      <c r="AZ19" s="20" t="s">
        <v>590</v>
      </c>
      <c r="BA19" s="2" t="s">
        <v>301</v>
      </c>
      <c r="BB19" s="2" t="s">
        <v>314</v>
      </c>
      <c r="BC19" s="2">
        <v>0</v>
      </c>
      <c r="BD19" s="2" t="s">
        <v>255</v>
      </c>
      <c r="BE19" s="2">
        <v>0</v>
      </c>
      <c r="BF19" s="2" t="s">
        <v>302</v>
      </c>
      <c r="BG19" s="20" t="s">
        <v>590</v>
      </c>
      <c r="BH19" s="20" t="s">
        <v>590</v>
      </c>
      <c r="BI19" s="20" t="s">
        <v>590</v>
      </c>
      <c r="BJ19" s="20" t="s">
        <v>590</v>
      </c>
      <c r="BK19" s="2" t="s">
        <v>299</v>
      </c>
      <c r="BL19" s="6">
        <v>44783</v>
      </c>
      <c r="BM19" s="6">
        <v>44783</v>
      </c>
      <c r="BN19" s="2" t="s">
        <v>591</v>
      </c>
    </row>
    <row r="20" spans="1:66" s="8" customFormat="1" ht="69.95" customHeight="1" x14ac:dyDescent="0.2">
      <c r="A20" s="9">
        <v>2022</v>
      </c>
      <c r="B20" s="10">
        <v>44743</v>
      </c>
      <c r="C20" s="10">
        <v>44773</v>
      </c>
      <c r="D20" s="2" t="s">
        <v>149</v>
      </c>
      <c r="E20" s="2" t="s">
        <v>155</v>
      </c>
      <c r="F20" s="2" t="s">
        <v>156</v>
      </c>
      <c r="G20" s="2" t="s">
        <v>353</v>
      </c>
      <c r="H20" s="2" t="s">
        <v>288</v>
      </c>
      <c r="I20" s="20" t="s">
        <v>538</v>
      </c>
      <c r="J20" s="2" t="s">
        <v>378</v>
      </c>
      <c r="K20" s="2">
        <v>13</v>
      </c>
      <c r="L20" s="2" t="s">
        <v>489</v>
      </c>
      <c r="M20" s="2" t="s">
        <v>490</v>
      </c>
      <c r="N20" s="2" t="s">
        <v>525</v>
      </c>
      <c r="O20" s="2" t="s">
        <v>289</v>
      </c>
      <c r="P20" s="2" t="s">
        <v>493</v>
      </c>
      <c r="Q20" s="2" t="s">
        <v>164</v>
      </c>
      <c r="R20" s="2" t="s">
        <v>494</v>
      </c>
      <c r="S20" s="2">
        <v>108</v>
      </c>
      <c r="T20" s="2">
        <v>0</v>
      </c>
      <c r="U20" s="2" t="s">
        <v>189</v>
      </c>
      <c r="V20" s="2" t="s">
        <v>495</v>
      </c>
      <c r="W20" s="2">
        <v>0</v>
      </c>
      <c r="X20" s="2">
        <v>0</v>
      </c>
      <c r="Y20" s="2" t="s">
        <v>294</v>
      </c>
      <c r="Z20" s="2" t="s">
        <v>229</v>
      </c>
      <c r="AA20" s="2" t="s">
        <v>295</v>
      </c>
      <c r="AB20" s="2" t="s">
        <v>229</v>
      </c>
      <c r="AC20" s="2">
        <v>78220</v>
      </c>
      <c r="AD20" s="2">
        <v>0</v>
      </c>
      <c r="AE20" s="2">
        <v>0</v>
      </c>
      <c r="AF20" s="2">
        <v>0</v>
      </c>
      <c r="AG20" s="2">
        <v>0</v>
      </c>
      <c r="AH20" s="2" t="s">
        <v>310</v>
      </c>
      <c r="AI20" s="2" t="s">
        <v>299</v>
      </c>
      <c r="AJ20" s="5" t="s">
        <v>353</v>
      </c>
      <c r="AK20" s="21">
        <v>44748</v>
      </c>
      <c r="AL20" s="21">
        <v>44748</v>
      </c>
      <c r="AM20" s="21">
        <v>44755</v>
      </c>
      <c r="AN20" s="15">
        <f t="shared" si="0"/>
        <v>101400</v>
      </c>
      <c r="AO20" s="15">
        <v>117624</v>
      </c>
      <c r="AP20" s="2">
        <v>0</v>
      </c>
      <c r="AQ20" s="2">
        <v>0</v>
      </c>
      <c r="AR20" s="2" t="s">
        <v>156</v>
      </c>
      <c r="AS20" s="2" t="s">
        <v>156</v>
      </c>
      <c r="AT20" s="2" t="s">
        <v>300</v>
      </c>
      <c r="AU20" s="2" t="s">
        <v>378</v>
      </c>
      <c r="AV20" s="2">
        <v>0</v>
      </c>
      <c r="AW20" s="16">
        <v>44783</v>
      </c>
      <c r="AX20" s="16">
        <v>44783</v>
      </c>
      <c r="AY20" s="20" t="s">
        <v>570</v>
      </c>
      <c r="AZ20" s="20" t="s">
        <v>590</v>
      </c>
      <c r="BA20" s="2" t="s">
        <v>301</v>
      </c>
      <c r="BB20" s="2" t="s">
        <v>314</v>
      </c>
      <c r="BC20" s="2">
        <v>0</v>
      </c>
      <c r="BD20" s="2" t="s">
        <v>255</v>
      </c>
      <c r="BE20" s="2">
        <v>0</v>
      </c>
      <c r="BF20" s="2" t="s">
        <v>302</v>
      </c>
      <c r="BG20" s="20" t="s">
        <v>590</v>
      </c>
      <c r="BH20" s="20" t="s">
        <v>590</v>
      </c>
      <c r="BI20" s="20" t="s">
        <v>590</v>
      </c>
      <c r="BJ20" s="20" t="s">
        <v>590</v>
      </c>
      <c r="BK20" s="2" t="s">
        <v>299</v>
      </c>
      <c r="BL20" s="6">
        <v>44783</v>
      </c>
      <c r="BM20" s="6">
        <v>44783</v>
      </c>
      <c r="BN20" s="2" t="s">
        <v>591</v>
      </c>
    </row>
    <row r="21" spans="1:66" s="8" customFormat="1" ht="69.95" customHeight="1" x14ac:dyDescent="0.2">
      <c r="A21" s="9">
        <v>2022</v>
      </c>
      <c r="B21" s="10">
        <v>44743</v>
      </c>
      <c r="C21" s="10">
        <v>44773</v>
      </c>
      <c r="D21" s="2" t="s">
        <v>149</v>
      </c>
      <c r="E21" s="2" t="s">
        <v>155</v>
      </c>
      <c r="F21" s="2" t="s">
        <v>156</v>
      </c>
      <c r="G21" s="2" t="s">
        <v>354</v>
      </c>
      <c r="H21" s="2" t="s">
        <v>288</v>
      </c>
      <c r="I21" s="20" t="s">
        <v>539</v>
      </c>
      <c r="J21" s="2" t="s">
        <v>379</v>
      </c>
      <c r="K21" s="2">
        <v>14</v>
      </c>
      <c r="L21" s="2" t="s">
        <v>289</v>
      </c>
      <c r="M21" s="2" t="s">
        <v>289</v>
      </c>
      <c r="N21" s="2" t="s">
        <v>289</v>
      </c>
      <c r="O21" s="2" t="s">
        <v>444</v>
      </c>
      <c r="P21" s="2" t="s">
        <v>445</v>
      </c>
      <c r="Q21" s="2" t="s">
        <v>172</v>
      </c>
      <c r="R21" s="2" t="s">
        <v>446</v>
      </c>
      <c r="S21" s="2">
        <v>3057</v>
      </c>
      <c r="T21" s="2" t="s">
        <v>447</v>
      </c>
      <c r="U21" s="2" t="s">
        <v>189</v>
      </c>
      <c r="V21" s="2" t="s">
        <v>448</v>
      </c>
      <c r="W21" s="2">
        <v>0</v>
      </c>
      <c r="X21" s="2">
        <v>0</v>
      </c>
      <c r="Y21" s="2" t="s">
        <v>297</v>
      </c>
      <c r="Z21" s="2" t="s">
        <v>449</v>
      </c>
      <c r="AA21" s="2" t="s">
        <v>298</v>
      </c>
      <c r="AB21" s="2" t="s">
        <v>250</v>
      </c>
      <c r="AC21" s="2">
        <v>64650</v>
      </c>
      <c r="AD21" s="2">
        <v>0</v>
      </c>
      <c r="AE21" s="2">
        <v>0</v>
      </c>
      <c r="AF21" s="2">
        <v>0</v>
      </c>
      <c r="AG21" s="2">
        <v>0</v>
      </c>
      <c r="AH21" s="2" t="s">
        <v>317</v>
      </c>
      <c r="AI21" s="2" t="s">
        <v>299</v>
      </c>
      <c r="AJ21" s="5" t="s">
        <v>354</v>
      </c>
      <c r="AK21" s="21">
        <v>44750</v>
      </c>
      <c r="AL21" s="21">
        <v>44750</v>
      </c>
      <c r="AM21" s="21">
        <v>44750</v>
      </c>
      <c r="AN21" s="15">
        <f t="shared" si="0"/>
        <v>52555.85344827587</v>
      </c>
      <c r="AO21" s="15">
        <v>60964.79</v>
      </c>
      <c r="AP21" s="2">
        <v>0</v>
      </c>
      <c r="AQ21" s="2">
        <v>0</v>
      </c>
      <c r="AR21" s="2" t="s">
        <v>156</v>
      </c>
      <c r="AS21" s="2" t="s">
        <v>156</v>
      </c>
      <c r="AT21" s="2" t="s">
        <v>300</v>
      </c>
      <c r="AU21" s="2" t="s">
        <v>379</v>
      </c>
      <c r="AV21" s="2">
        <v>0</v>
      </c>
      <c r="AW21" s="16">
        <v>44783</v>
      </c>
      <c r="AX21" s="16">
        <v>44783</v>
      </c>
      <c r="AY21" s="20" t="s">
        <v>571</v>
      </c>
      <c r="AZ21" s="20" t="s">
        <v>590</v>
      </c>
      <c r="BA21" s="2" t="s">
        <v>301</v>
      </c>
      <c r="BB21" s="2" t="s">
        <v>314</v>
      </c>
      <c r="BC21" s="2">
        <v>0</v>
      </c>
      <c r="BD21" s="2" t="s">
        <v>255</v>
      </c>
      <c r="BE21" s="2">
        <v>0</v>
      </c>
      <c r="BF21" s="2" t="s">
        <v>302</v>
      </c>
      <c r="BG21" s="20" t="s">
        <v>590</v>
      </c>
      <c r="BH21" s="20" t="s">
        <v>590</v>
      </c>
      <c r="BI21" s="20" t="s">
        <v>590</v>
      </c>
      <c r="BJ21" s="20" t="s">
        <v>590</v>
      </c>
      <c r="BK21" s="2" t="s">
        <v>299</v>
      </c>
      <c r="BL21" s="6">
        <v>44783</v>
      </c>
      <c r="BM21" s="6">
        <v>44783</v>
      </c>
      <c r="BN21" s="2" t="s">
        <v>591</v>
      </c>
    </row>
    <row r="22" spans="1:66" s="8" customFormat="1" ht="69.95" customHeight="1" x14ac:dyDescent="0.2">
      <c r="A22" s="9">
        <v>2022</v>
      </c>
      <c r="B22" s="10">
        <v>44743</v>
      </c>
      <c r="C22" s="10">
        <v>44773</v>
      </c>
      <c r="D22" s="2" t="s">
        <v>149</v>
      </c>
      <c r="E22" s="2" t="s">
        <v>155</v>
      </c>
      <c r="F22" s="2" t="s">
        <v>156</v>
      </c>
      <c r="G22" s="2" t="s">
        <v>355</v>
      </c>
      <c r="H22" s="2" t="s">
        <v>288</v>
      </c>
      <c r="I22" s="20" t="s">
        <v>540</v>
      </c>
      <c r="J22" s="2" t="s">
        <v>380</v>
      </c>
      <c r="K22" s="2">
        <v>15</v>
      </c>
      <c r="L22" s="2" t="s">
        <v>289</v>
      </c>
      <c r="M22" s="2" t="s">
        <v>289</v>
      </c>
      <c r="N22" s="2" t="s">
        <v>289</v>
      </c>
      <c r="O22" s="2" t="s">
        <v>441</v>
      </c>
      <c r="P22" s="2" t="s">
        <v>289</v>
      </c>
      <c r="Q22" s="2" t="s">
        <v>164</v>
      </c>
      <c r="R22" s="2" t="s">
        <v>442</v>
      </c>
      <c r="S22" s="2">
        <v>33</v>
      </c>
      <c r="T22" s="2">
        <v>0</v>
      </c>
      <c r="U22" s="2" t="s">
        <v>189</v>
      </c>
      <c r="V22" s="2">
        <v>0</v>
      </c>
      <c r="W22" s="2">
        <v>0</v>
      </c>
      <c r="X22" s="2">
        <v>0</v>
      </c>
      <c r="Y22" s="2">
        <v>0</v>
      </c>
      <c r="Z22" s="2">
        <v>0</v>
      </c>
      <c r="AA22" s="2">
        <v>0</v>
      </c>
      <c r="AB22" s="2" t="s">
        <v>443</v>
      </c>
      <c r="AC22" s="2">
        <v>0</v>
      </c>
      <c r="AD22" s="2">
        <v>0</v>
      </c>
      <c r="AE22" s="2">
        <v>0</v>
      </c>
      <c r="AF22" s="2">
        <v>0</v>
      </c>
      <c r="AG22" s="2">
        <v>0</v>
      </c>
      <c r="AH22" s="2" t="s">
        <v>317</v>
      </c>
      <c r="AI22" s="2" t="s">
        <v>299</v>
      </c>
      <c r="AJ22" s="5" t="s">
        <v>355</v>
      </c>
      <c r="AK22" s="21">
        <v>44750</v>
      </c>
      <c r="AL22" s="21">
        <v>44750</v>
      </c>
      <c r="AM22" s="21">
        <v>44750</v>
      </c>
      <c r="AN22" s="15">
        <f t="shared" si="0"/>
        <v>61051.534482758623</v>
      </c>
      <c r="AO22" s="15">
        <v>70819.78</v>
      </c>
      <c r="AP22" s="2">
        <v>0</v>
      </c>
      <c r="AQ22" s="2">
        <v>0</v>
      </c>
      <c r="AR22" s="2" t="s">
        <v>156</v>
      </c>
      <c r="AS22" s="2" t="s">
        <v>156</v>
      </c>
      <c r="AT22" s="2" t="s">
        <v>300</v>
      </c>
      <c r="AU22" s="2" t="s">
        <v>380</v>
      </c>
      <c r="AV22" s="2">
        <v>0</v>
      </c>
      <c r="AW22" s="16">
        <v>44783</v>
      </c>
      <c r="AX22" s="16">
        <v>44783</v>
      </c>
      <c r="AY22" s="20" t="s">
        <v>572</v>
      </c>
      <c r="AZ22" s="20" t="s">
        <v>590</v>
      </c>
      <c r="BA22" s="2" t="s">
        <v>301</v>
      </c>
      <c r="BB22" s="2" t="s">
        <v>314</v>
      </c>
      <c r="BC22" s="2">
        <v>0</v>
      </c>
      <c r="BD22" s="2" t="s">
        <v>255</v>
      </c>
      <c r="BE22" s="2">
        <v>0</v>
      </c>
      <c r="BF22" s="2" t="s">
        <v>302</v>
      </c>
      <c r="BG22" s="20" t="s">
        <v>590</v>
      </c>
      <c r="BH22" s="20" t="s">
        <v>590</v>
      </c>
      <c r="BI22" s="20" t="s">
        <v>590</v>
      </c>
      <c r="BJ22" s="20" t="s">
        <v>590</v>
      </c>
      <c r="BK22" s="2" t="s">
        <v>299</v>
      </c>
      <c r="BL22" s="6">
        <v>44783</v>
      </c>
      <c r="BM22" s="6">
        <v>44783</v>
      </c>
      <c r="BN22" s="2" t="s">
        <v>591</v>
      </c>
    </row>
    <row r="23" spans="1:66" s="8" customFormat="1" ht="69.95" customHeight="1" x14ac:dyDescent="0.2">
      <c r="A23" s="9">
        <v>2022</v>
      </c>
      <c r="B23" s="10">
        <v>44743</v>
      </c>
      <c r="C23" s="10">
        <v>44773</v>
      </c>
      <c r="D23" s="2" t="s">
        <v>149</v>
      </c>
      <c r="E23" s="2" t="s">
        <v>153</v>
      </c>
      <c r="F23" s="2" t="s">
        <v>156</v>
      </c>
      <c r="G23" s="2" t="s">
        <v>356</v>
      </c>
      <c r="H23" s="2" t="s">
        <v>288</v>
      </c>
      <c r="I23" s="20" t="s">
        <v>541</v>
      </c>
      <c r="J23" s="2" t="s">
        <v>381</v>
      </c>
      <c r="K23" s="2">
        <v>16</v>
      </c>
      <c r="L23" s="2" t="s">
        <v>415</v>
      </c>
      <c r="M23" s="2" t="s">
        <v>416</v>
      </c>
      <c r="N23" s="2" t="s">
        <v>417</v>
      </c>
      <c r="O23" s="2" t="s">
        <v>289</v>
      </c>
      <c r="P23" s="2" t="s">
        <v>419</v>
      </c>
      <c r="Q23" s="2" t="s">
        <v>164</v>
      </c>
      <c r="R23" s="2" t="s">
        <v>420</v>
      </c>
      <c r="S23" s="2">
        <v>147</v>
      </c>
      <c r="T23" s="2">
        <v>0</v>
      </c>
      <c r="U23" s="2" t="s">
        <v>189</v>
      </c>
      <c r="V23" s="2" t="s">
        <v>421</v>
      </c>
      <c r="W23" s="2">
        <v>0</v>
      </c>
      <c r="X23" s="2">
        <v>0</v>
      </c>
      <c r="Y23" s="2" t="s">
        <v>294</v>
      </c>
      <c r="Z23" s="2" t="s">
        <v>229</v>
      </c>
      <c r="AA23" s="2" t="s">
        <v>295</v>
      </c>
      <c r="AB23" s="2" t="s">
        <v>229</v>
      </c>
      <c r="AC23" s="2">
        <v>78280</v>
      </c>
      <c r="AD23" s="2">
        <v>0</v>
      </c>
      <c r="AE23" s="2">
        <v>0</v>
      </c>
      <c r="AF23" s="2">
        <v>0</v>
      </c>
      <c r="AG23" s="2">
        <v>0</v>
      </c>
      <c r="AH23" s="2" t="s">
        <v>315</v>
      </c>
      <c r="AI23" s="2" t="s">
        <v>299</v>
      </c>
      <c r="AJ23" s="5" t="s">
        <v>356</v>
      </c>
      <c r="AK23" s="21">
        <v>44756</v>
      </c>
      <c r="AL23" s="21">
        <v>44756</v>
      </c>
      <c r="AM23" s="21">
        <v>44760</v>
      </c>
      <c r="AN23" s="15">
        <f t="shared" si="0"/>
        <v>54000.000000000007</v>
      </c>
      <c r="AO23" s="15">
        <v>62640</v>
      </c>
      <c r="AP23" s="2">
        <v>0</v>
      </c>
      <c r="AQ23" s="2">
        <v>0</v>
      </c>
      <c r="AR23" s="2" t="s">
        <v>156</v>
      </c>
      <c r="AS23" s="2" t="s">
        <v>156</v>
      </c>
      <c r="AT23" s="2" t="s">
        <v>300</v>
      </c>
      <c r="AU23" s="2" t="s">
        <v>381</v>
      </c>
      <c r="AV23" s="2">
        <v>0</v>
      </c>
      <c r="AW23" s="16">
        <v>44783</v>
      </c>
      <c r="AX23" s="16">
        <v>44783</v>
      </c>
      <c r="AY23" s="20" t="s">
        <v>573</v>
      </c>
      <c r="AZ23" s="20" t="s">
        <v>590</v>
      </c>
      <c r="BA23" s="2" t="s">
        <v>301</v>
      </c>
      <c r="BB23" s="2" t="s">
        <v>314</v>
      </c>
      <c r="BC23" s="2">
        <v>0</v>
      </c>
      <c r="BD23" s="2" t="s">
        <v>255</v>
      </c>
      <c r="BE23" s="2">
        <v>0</v>
      </c>
      <c r="BF23" s="2" t="s">
        <v>302</v>
      </c>
      <c r="BG23" s="20" t="s">
        <v>590</v>
      </c>
      <c r="BH23" s="20" t="s">
        <v>590</v>
      </c>
      <c r="BI23" s="20" t="s">
        <v>590</v>
      </c>
      <c r="BJ23" s="20" t="s">
        <v>590</v>
      </c>
      <c r="BK23" s="2" t="s">
        <v>299</v>
      </c>
      <c r="BL23" s="6">
        <v>44783</v>
      </c>
      <c r="BM23" s="6">
        <v>44783</v>
      </c>
      <c r="BN23" s="2" t="s">
        <v>591</v>
      </c>
    </row>
    <row r="24" spans="1:66" s="8" customFormat="1" ht="69.95" customHeight="1" x14ac:dyDescent="0.2">
      <c r="A24" s="9">
        <v>2022</v>
      </c>
      <c r="B24" s="10">
        <v>44743</v>
      </c>
      <c r="C24" s="10">
        <v>44773</v>
      </c>
      <c r="D24" s="2" t="s">
        <v>149</v>
      </c>
      <c r="E24" s="2" t="s">
        <v>155</v>
      </c>
      <c r="F24" s="2" t="s">
        <v>156</v>
      </c>
      <c r="G24" s="2" t="s">
        <v>357</v>
      </c>
      <c r="H24" s="2" t="s">
        <v>288</v>
      </c>
      <c r="I24" s="20" t="s">
        <v>542</v>
      </c>
      <c r="J24" s="2" t="s">
        <v>392</v>
      </c>
      <c r="K24" s="2">
        <v>17</v>
      </c>
      <c r="L24" s="2" t="s">
        <v>422</v>
      </c>
      <c r="M24" s="2" t="s">
        <v>423</v>
      </c>
      <c r="N24" s="2" t="s">
        <v>424</v>
      </c>
      <c r="O24" s="2" t="s">
        <v>289</v>
      </c>
      <c r="P24" s="2" t="s">
        <v>426</v>
      </c>
      <c r="Q24" s="2" t="s">
        <v>164</v>
      </c>
      <c r="R24" s="2" t="s">
        <v>427</v>
      </c>
      <c r="S24" s="2">
        <v>215</v>
      </c>
      <c r="T24" s="2">
        <v>0</v>
      </c>
      <c r="U24" s="2" t="s">
        <v>189</v>
      </c>
      <c r="V24" s="2" t="s">
        <v>428</v>
      </c>
      <c r="W24" s="2">
        <v>0</v>
      </c>
      <c r="X24" s="2">
        <v>0</v>
      </c>
      <c r="Y24" s="2" t="s">
        <v>294</v>
      </c>
      <c r="Z24" s="2" t="s">
        <v>229</v>
      </c>
      <c r="AA24" s="2" t="s">
        <v>295</v>
      </c>
      <c r="AB24" s="2" t="s">
        <v>229</v>
      </c>
      <c r="AC24" s="2">
        <v>78100</v>
      </c>
      <c r="AD24" s="2">
        <v>0</v>
      </c>
      <c r="AE24" s="2">
        <v>0</v>
      </c>
      <c r="AF24" s="2">
        <v>0</v>
      </c>
      <c r="AG24" s="2">
        <v>0</v>
      </c>
      <c r="AH24" s="2" t="s">
        <v>317</v>
      </c>
      <c r="AI24" s="2" t="s">
        <v>299</v>
      </c>
      <c r="AJ24" s="5" t="s">
        <v>357</v>
      </c>
      <c r="AK24" s="21">
        <v>44756</v>
      </c>
      <c r="AL24" s="21">
        <v>44756</v>
      </c>
      <c r="AM24" s="21">
        <v>44760</v>
      </c>
      <c r="AN24" s="15">
        <f t="shared" si="0"/>
        <v>78000</v>
      </c>
      <c r="AO24" s="15">
        <v>90480</v>
      </c>
      <c r="AP24" s="2">
        <v>0</v>
      </c>
      <c r="AQ24" s="2">
        <v>0</v>
      </c>
      <c r="AR24" s="2" t="s">
        <v>156</v>
      </c>
      <c r="AS24" s="2" t="s">
        <v>156</v>
      </c>
      <c r="AT24" s="2" t="s">
        <v>300</v>
      </c>
      <c r="AU24" s="2" t="s">
        <v>392</v>
      </c>
      <c r="AV24" s="2">
        <v>0</v>
      </c>
      <c r="AW24" s="16">
        <v>44783</v>
      </c>
      <c r="AX24" s="16">
        <v>44783</v>
      </c>
      <c r="AY24" s="20" t="s">
        <v>574</v>
      </c>
      <c r="AZ24" s="20" t="s">
        <v>590</v>
      </c>
      <c r="BA24" s="2" t="s">
        <v>301</v>
      </c>
      <c r="BB24" s="2" t="s">
        <v>314</v>
      </c>
      <c r="BC24" s="2">
        <v>0</v>
      </c>
      <c r="BD24" s="2" t="s">
        <v>255</v>
      </c>
      <c r="BE24" s="2">
        <v>0</v>
      </c>
      <c r="BF24" s="2" t="s">
        <v>302</v>
      </c>
      <c r="BG24" s="20" t="s">
        <v>590</v>
      </c>
      <c r="BH24" s="20" t="s">
        <v>590</v>
      </c>
      <c r="BI24" s="20" t="s">
        <v>590</v>
      </c>
      <c r="BJ24" s="20" t="s">
        <v>590</v>
      </c>
      <c r="BK24" s="2" t="s">
        <v>299</v>
      </c>
      <c r="BL24" s="6">
        <v>44783</v>
      </c>
      <c r="BM24" s="6">
        <v>44783</v>
      </c>
      <c r="BN24" s="2" t="s">
        <v>591</v>
      </c>
    </row>
    <row r="25" spans="1:66" s="8" customFormat="1" ht="69.95" customHeight="1" x14ac:dyDescent="0.2">
      <c r="A25" s="9">
        <v>2022</v>
      </c>
      <c r="B25" s="10">
        <v>44743</v>
      </c>
      <c r="C25" s="10">
        <v>44773</v>
      </c>
      <c r="D25" s="2" t="s">
        <v>149</v>
      </c>
      <c r="E25" s="2" t="s">
        <v>153</v>
      </c>
      <c r="F25" s="2" t="s">
        <v>156</v>
      </c>
      <c r="G25" s="2" t="s">
        <v>358</v>
      </c>
      <c r="H25" s="2" t="s">
        <v>288</v>
      </c>
      <c r="I25" s="20" t="s">
        <v>543</v>
      </c>
      <c r="J25" s="2" t="s">
        <v>393</v>
      </c>
      <c r="K25" s="2">
        <v>18</v>
      </c>
      <c r="L25" s="2" t="s">
        <v>455</v>
      </c>
      <c r="M25" s="2" t="s">
        <v>456</v>
      </c>
      <c r="N25" s="2" t="s">
        <v>457</v>
      </c>
      <c r="O25" s="2" t="s">
        <v>289</v>
      </c>
      <c r="P25" s="2" t="s">
        <v>459</v>
      </c>
      <c r="Q25" s="2" t="s">
        <v>164</v>
      </c>
      <c r="R25" s="2" t="s">
        <v>460</v>
      </c>
      <c r="S25" s="2">
        <v>74</v>
      </c>
      <c r="T25" s="2">
        <v>0</v>
      </c>
      <c r="U25" s="2" t="s">
        <v>198</v>
      </c>
      <c r="V25" s="2" t="s">
        <v>461</v>
      </c>
      <c r="W25" s="2">
        <v>0</v>
      </c>
      <c r="X25" s="2">
        <v>0</v>
      </c>
      <c r="Y25" s="2" t="s">
        <v>462</v>
      </c>
      <c r="Z25" s="2" t="s">
        <v>463</v>
      </c>
      <c r="AA25" s="2" t="s">
        <v>295</v>
      </c>
      <c r="AB25" s="2" t="s">
        <v>229</v>
      </c>
      <c r="AC25" s="2">
        <v>78439</v>
      </c>
      <c r="AD25" s="2">
        <v>0</v>
      </c>
      <c r="AE25" s="2">
        <v>0</v>
      </c>
      <c r="AF25" s="2">
        <v>0</v>
      </c>
      <c r="AG25" s="2">
        <v>0</v>
      </c>
      <c r="AH25" s="2" t="s">
        <v>317</v>
      </c>
      <c r="AI25" s="2" t="s">
        <v>299</v>
      </c>
      <c r="AJ25" s="5" t="s">
        <v>358</v>
      </c>
      <c r="AK25" s="21">
        <v>44756</v>
      </c>
      <c r="AL25" s="21">
        <v>44756</v>
      </c>
      <c r="AM25" s="21">
        <v>44760</v>
      </c>
      <c r="AN25" s="15">
        <f t="shared" si="0"/>
        <v>1127700</v>
      </c>
      <c r="AO25" s="15">
        <v>1308132</v>
      </c>
      <c r="AP25" s="2">
        <v>0</v>
      </c>
      <c r="AQ25" s="2">
        <v>0</v>
      </c>
      <c r="AR25" s="2" t="s">
        <v>156</v>
      </c>
      <c r="AS25" s="2" t="s">
        <v>156</v>
      </c>
      <c r="AT25" s="2" t="s">
        <v>300</v>
      </c>
      <c r="AU25" s="2" t="s">
        <v>393</v>
      </c>
      <c r="AV25" s="2">
        <v>0</v>
      </c>
      <c r="AW25" s="16">
        <v>44783</v>
      </c>
      <c r="AX25" s="16">
        <v>44783</v>
      </c>
      <c r="AY25" s="20" t="s">
        <v>575</v>
      </c>
      <c r="AZ25" s="20" t="s">
        <v>590</v>
      </c>
      <c r="BA25" s="2" t="s">
        <v>301</v>
      </c>
      <c r="BB25" s="2" t="s">
        <v>314</v>
      </c>
      <c r="BC25" s="2">
        <v>0</v>
      </c>
      <c r="BD25" s="2" t="s">
        <v>255</v>
      </c>
      <c r="BE25" s="2">
        <v>0</v>
      </c>
      <c r="BF25" s="2" t="s">
        <v>302</v>
      </c>
      <c r="BG25" s="20" t="s">
        <v>590</v>
      </c>
      <c r="BH25" s="20" t="s">
        <v>590</v>
      </c>
      <c r="BI25" s="20" t="s">
        <v>590</v>
      </c>
      <c r="BJ25" s="20" t="s">
        <v>590</v>
      </c>
      <c r="BK25" s="2" t="s">
        <v>299</v>
      </c>
      <c r="BL25" s="6">
        <v>44783</v>
      </c>
      <c r="BM25" s="6">
        <v>44783</v>
      </c>
      <c r="BN25" s="2" t="s">
        <v>591</v>
      </c>
    </row>
    <row r="26" spans="1:66" s="8" customFormat="1" ht="69.95" customHeight="1" x14ac:dyDescent="0.2">
      <c r="A26" s="9">
        <v>2022</v>
      </c>
      <c r="B26" s="10">
        <v>44743</v>
      </c>
      <c r="C26" s="10">
        <v>44773</v>
      </c>
      <c r="D26" s="2" t="s">
        <v>149</v>
      </c>
      <c r="E26" s="2" t="s">
        <v>153</v>
      </c>
      <c r="F26" s="2" t="s">
        <v>156</v>
      </c>
      <c r="G26" s="2" t="s">
        <v>359</v>
      </c>
      <c r="H26" s="2" t="s">
        <v>288</v>
      </c>
      <c r="I26" s="20" t="s">
        <v>544</v>
      </c>
      <c r="J26" s="2" t="s">
        <v>382</v>
      </c>
      <c r="K26" s="2">
        <v>19</v>
      </c>
      <c r="L26" s="2" t="s">
        <v>289</v>
      </c>
      <c r="M26" s="2" t="s">
        <v>289</v>
      </c>
      <c r="N26" s="2" t="s">
        <v>289</v>
      </c>
      <c r="O26" s="2" t="s">
        <v>478</v>
      </c>
      <c r="P26" s="2" t="s">
        <v>479</v>
      </c>
      <c r="Q26" s="2" t="s">
        <v>164</v>
      </c>
      <c r="R26" s="2" t="s">
        <v>480</v>
      </c>
      <c r="S26" s="2">
        <v>1353</v>
      </c>
      <c r="T26" s="2">
        <v>0</v>
      </c>
      <c r="U26" s="2" t="s">
        <v>189</v>
      </c>
      <c r="V26" s="2" t="s">
        <v>481</v>
      </c>
      <c r="W26" s="2">
        <v>0</v>
      </c>
      <c r="X26" s="2">
        <v>0</v>
      </c>
      <c r="Y26" s="2" t="s">
        <v>294</v>
      </c>
      <c r="Z26" s="2" t="s">
        <v>229</v>
      </c>
      <c r="AA26" s="2" t="s">
        <v>295</v>
      </c>
      <c r="AB26" s="2" t="s">
        <v>229</v>
      </c>
      <c r="AC26" s="2">
        <v>78639</v>
      </c>
      <c r="AD26" s="2">
        <v>0</v>
      </c>
      <c r="AE26" s="2">
        <v>0</v>
      </c>
      <c r="AF26" s="2">
        <v>0</v>
      </c>
      <c r="AG26" s="2">
        <v>0</v>
      </c>
      <c r="AH26" s="2" t="s">
        <v>310</v>
      </c>
      <c r="AI26" s="2" t="s">
        <v>299</v>
      </c>
      <c r="AJ26" s="5" t="s">
        <v>359</v>
      </c>
      <c r="AK26" s="21">
        <v>44757</v>
      </c>
      <c r="AL26" s="21">
        <v>44757</v>
      </c>
      <c r="AM26" s="21">
        <v>44757</v>
      </c>
      <c r="AN26" s="15">
        <f t="shared" si="0"/>
        <v>98310.000000000015</v>
      </c>
      <c r="AO26" s="15">
        <v>114039.6</v>
      </c>
      <c r="AP26" s="2">
        <v>0</v>
      </c>
      <c r="AQ26" s="2">
        <v>0</v>
      </c>
      <c r="AR26" s="2" t="s">
        <v>156</v>
      </c>
      <c r="AS26" s="2" t="s">
        <v>156</v>
      </c>
      <c r="AT26" s="2" t="s">
        <v>300</v>
      </c>
      <c r="AU26" s="2" t="s">
        <v>382</v>
      </c>
      <c r="AV26" s="2">
        <v>0</v>
      </c>
      <c r="AW26" s="16">
        <v>44783</v>
      </c>
      <c r="AX26" s="16">
        <v>44783</v>
      </c>
      <c r="AY26" s="20" t="s">
        <v>576</v>
      </c>
      <c r="AZ26" s="20" t="s">
        <v>590</v>
      </c>
      <c r="BA26" s="2" t="s">
        <v>301</v>
      </c>
      <c r="BB26" s="2" t="s">
        <v>314</v>
      </c>
      <c r="BC26" s="2">
        <v>0</v>
      </c>
      <c r="BD26" s="2" t="s">
        <v>255</v>
      </c>
      <c r="BE26" s="2">
        <v>0</v>
      </c>
      <c r="BF26" s="2" t="s">
        <v>302</v>
      </c>
      <c r="BG26" s="20" t="s">
        <v>590</v>
      </c>
      <c r="BH26" s="20" t="s">
        <v>590</v>
      </c>
      <c r="BI26" s="20" t="s">
        <v>590</v>
      </c>
      <c r="BJ26" s="20" t="s">
        <v>590</v>
      </c>
      <c r="BK26" s="2" t="s">
        <v>299</v>
      </c>
      <c r="BL26" s="6">
        <v>44783</v>
      </c>
      <c r="BM26" s="6">
        <v>44783</v>
      </c>
      <c r="BN26" s="2" t="s">
        <v>591</v>
      </c>
    </row>
    <row r="27" spans="1:66" s="8" customFormat="1" ht="69.95" customHeight="1" x14ac:dyDescent="0.2">
      <c r="A27" s="9">
        <v>2022</v>
      </c>
      <c r="B27" s="10">
        <v>44743</v>
      </c>
      <c r="C27" s="10">
        <v>44773</v>
      </c>
      <c r="D27" s="2" t="s">
        <v>149</v>
      </c>
      <c r="E27" s="2" t="s">
        <v>155</v>
      </c>
      <c r="F27" s="2" t="s">
        <v>156</v>
      </c>
      <c r="G27" s="2" t="s">
        <v>360</v>
      </c>
      <c r="H27" s="2" t="s">
        <v>288</v>
      </c>
      <c r="I27" s="20" t="s">
        <v>545</v>
      </c>
      <c r="J27" s="2" t="s">
        <v>383</v>
      </c>
      <c r="K27" s="2">
        <v>20</v>
      </c>
      <c r="L27" s="2" t="s">
        <v>482</v>
      </c>
      <c r="M27" s="2" t="s">
        <v>483</v>
      </c>
      <c r="N27" s="2" t="s">
        <v>484</v>
      </c>
      <c r="O27" s="2" t="s">
        <v>289</v>
      </c>
      <c r="P27" s="2" t="s">
        <v>486</v>
      </c>
      <c r="Q27" s="2" t="s">
        <v>164</v>
      </c>
      <c r="R27" s="2" t="s">
        <v>487</v>
      </c>
      <c r="S27" s="2">
        <v>120</v>
      </c>
      <c r="T27" s="2">
        <v>0</v>
      </c>
      <c r="U27" s="2" t="s">
        <v>189</v>
      </c>
      <c r="V27" s="2" t="s">
        <v>488</v>
      </c>
      <c r="W27" s="2">
        <v>0</v>
      </c>
      <c r="X27" s="2">
        <v>0</v>
      </c>
      <c r="Y27" s="2" t="s">
        <v>294</v>
      </c>
      <c r="Z27" s="2" t="s">
        <v>229</v>
      </c>
      <c r="AA27" s="2" t="s">
        <v>295</v>
      </c>
      <c r="AB27" s="2" t="s">
        <v>229</v>
      </c>
      <c r="AC27" s="2">
        <v>78421</v>
      </c>
      <c r="AD27" s="2">
        <v>0</v>
      </c>
      <c r="AE27" s="2">
        <v>0</v>
      </c>
      <c r="AF27" s="2">
        <v>0</v>
      </c>
      <c r="AG27" s="2">
        <v>0</v>
      </c>
      <c r="AH27" s="2" t="s">
        <v>317</v>
      </c>
      <c r="AI27" s="2" t="s">
        <v>299</v>
      </c>
      <c r="AJ27" s="5" t="s">
        <v>360</v>
      </c>
      <c r="AK27" s="21">
        <v>44757</v>
      </c>
      <c r="AL27" s="21">
        <v>44757</v>
      </c>
      <c r="AM27" s="21">
        <v>44762</v>
      </c>
      <c r="AN27" s="15">
        <f t="shared" si="0"/>
        <v>63000.000000000007</v>
      </c>
      <c r="AO27" s="15">
        <v>73080</v>
      </c>
      <c r="AP27" s="2">
        <v>0</v>
      </c>
      <c r="AQ27" s="2">
        <v>0</v>
      </c>
      <c r="AR27" s="2" t="s">
        <v>156</v>
      </c>
      <c r="AS27" s="2" t="s">
        <v>156</v>
      </c>
      <c r="AT27" s="2" t="s">
        <v>300</v>
      </c>
      <c r="AU27" s="2" t="s">
        <v>383</v>
      </c>
      <c r="AV27" s="2">
        <v>0</v>
      </c>
      <c r="AW27" s="16">
        <v>44783</v>
      </c>
      <c r="AX27" s="16">
        <v>44783</v>
      </c>
      <c r="AY27" s="20" t="s">
        <v>577</v>
      </c>
      <c r="AZ27" s="20" t="s">
        <v>590</v>
      </c>
      <c r="BA27" s="2" t="s">
        <v>301</v>
      </c>
      <c r="BB27" s="2" t="s">
        <v>314</v>
      </c>
      <c r="BC27" s="2">
        <v>0</v>
      </c>
      <c r="BD27" s="2" t="s">
        <v>255</v>
      </c>
      <c r="BE27" s="2">
        <v>0</v>
      </c>
      <c r="BF27" s="2" t="s">
        <v>302</v>
      </c>
      <c r="BG27" s="20" t="s">
        <v>590</v>
      </c>
      <c r="BH27" s="20" t="s">
        <v>590</v>
      </c>
      <c r="BI27" s="20" t="s">
        <v>590</v>
      </c>
      <c r="BJ27" s="20" t="s">
        <v>590</v>
      </c>
      <c r="BK27" s="2" t="s">
        <v>299</v>
      </c>
      <c r="BL27" s="6">
        <v>44783</v>
      </c>
      <c r="BM27" s="6">
        <v>44783</v>
      </c>
      <c r="BN27" s="2" t="s">
        <v>591</v>
      </c>
    </row>
    <row r="28" spans="1:66" s="8" customFormat="1" ht="69.95" customHeight="1" x14ac:dyDescent="0.2">
      <c r="A28" s="9">
        <v>2022</v>
      </c>
      <c r="B28" s="10">
        <v>44743</v>
      </c>
      <c r="C28" s="10">
        <v>44773</v>
      </c>
      <c r="D28" s="2" t="s">
        <v>149</v>
      </c>
      <c r="E28" s="2" t="s">
        <v>155</v>
      </c>
      <c r="F28" s="2" t="s">
        <v>156</v>
      </c>
      <c r="G28" s="2" t="s">
        <v>361</v>
      </c>
      <c r="H28" s="2" t="s">
        <v>288</v>
      </c>
      <c r="I28" s="20" t="s">
        <v>546</v>
      </c>
      <c r="J28" s="2" t="s">
        <v>384</v>
      </c>
      <c r="K28" s="2">
        <v>21</v>
      </c>
      <c r="L28" s="2" t="s">
        <v>289</v>
      </c>
      <c r="M28" s="2" t="s">
        <v>289</v>
      </c>
      <c r="N28" s="2" t="s">
        <v>289</v>
      </c>
      <c r="O28" s="2" t="s">
        <v>429</v>
      </c>
      <c r="P28" s="2" t="s">
        <v>430</v>
      </c>
      <c r="Q28" s="2" t="s">
        <v>164</v>
      </c>
      <c r="R28" s="2" t="s">
        <v>431</v>
      </c>
      <c r="S28" s="2">
        <v>180</v>
      </c>
      <c r="T28" s="2" t="s">
        <v>432</v>
      </c>
      <c r="U28" s="2" t="s">
        <v>189</v>
      </c>
      <c r="V28" s="2" t="s">
        <v>433</v>
      </c>
      <c r="W28" s="2">
        <v>0</v>
      </c>
      <c r="X28" s="2">
        <v>0</v>
      </c>
      <c r="Y28" s="2" t="s">
        <v>294</v>
      </c>
      <c r="Z28" s="2" t="s">
        <v>229</v>
      </c>
      <c r="AA28" s="2" t="s">
        <v>295</v>
      </c>
      <c r="AB28" s="2" t="s">
        <v>229</v>
      </c>
      <c r="AC28" s="2">
        <v>78270</v>
      </c>
      <c r="AD28" s="2">
        <v>0</v>
      </c>
      <c r="AE28" s="2">
        <v>0</v>
      </c>
      <c r="AF28" s="2">
        <v>0</v>
      </c>
      <c r="AG28" s="2">
        <v>0</v>
      </c>
      <c r="AH28" s="2" t="s">
        <v>317</v>
      </c>
      <c r="AI28" s="2" t="s">
        <v>299</v>
      </c>
      <c r="AJ28" s="5" t="s">
        <v>361</v>
      </c>
      <c r="AK28" s="21">
        <v>44757</v>
      </c>
      <c r="AL28" s="21">
        <v>44757</v>
      </c>
      <c r="AM28" s="21">
        <v>44760</v>
      </c>
      <c r="AN28" s="15">
        <f t="shared" si="0"/>
        <v>75500</v>
      </c>
      <c r="AO28" s="15">
        <v>87580</v>
      </c>
      <c r="AP28" s="2">
        <v>0</v>
      </c>
      <c r="AQ28" s="2">
        <v>0</v>
      </c>
      <c r="AR28" s="2" t="s">
        <v>156</v>
      </c>
      <c r="AS28" s="2" t="s">
        <v>156</v>
      </c>
      <c r="AT28" s="2" t="s">
        <v>300</v>
      </c>
      <c r="AU28" s="2" t="s">
        <v>384</v>
      </c>
      <c r="AV28" s="2">
        <v>0</v>
      </c>
      <c r="AW28" s="16">
        <v>44783</v>
      </c>
      <c r="AX28" s="16">
        <v>44783</v>
      </c>
      <c r="AY28" s="20" t="s">
        <v>578</v>
      </c>
      <c r="AZ28" s="20" t="s">
        <v>590</v>
      </c>
      <c r="BA28" s="2" t="s">
        <v>301</v>
      </c>
      <c r="BB28" s="2" t="s">
        <v>314</v>
      </c>
      <c r="BC28" s="2">
        <v>0</v>
      </c>
      <c r="BD28" s="2" t="s">
        <v>255</v>
      </c>
      <c r="BE28" s="2">
        <v>0</v>
      </c>
      <c r="BF28" s="2" t="s">
        <v>302</v>
      </c>
      <c r="BG28" s="20" t="s">
        <v>590</v>
      </c>
      <c r="BH28" s="20" t="s">
        <v>590</v>
      </c>
      <c r="BI28" s="20" t="s">
        <v>590</v>
      </c>
      <c r="BJ28" s="20" t="s">
        <v>590</v>
      </c>
      <c r="BK28" s="2" t="s">
        <v>299</v>
      </c>
      <c r="BL28" s="6">
        <v>44783</v>
      </c>
      <c r="BM28" s="6">
        <v>44783</v>
      </c>
      <c r="BN28" s="2" t="s">
        <v>591</v>
      </c>
    </row>
    <row r="29" spans="1:66" s="8" customFormat="1" ht="69.95" customHeight="1" x14ac:dyDescent="0.2">
      <c r="A29" s="9">
        <v>2022</v>
      </c>
      <c r="B29" s="10">
        <v>44743</v>
      </c>
      <c r="C29" s="10">
        <v>44773</v>
      </c>
      <c r="D29" s="2" t="s">
        <v>149</v>
      </c>
      <c r="E29" s="2" t="s">
        <v>155</v>
      </c>
      <c r="F29" s="2" t="s">
        <v>156</v>
      </c>
      <c r="G29" s="2" t="s">
        <v>362</v>
      </c>
      <c r="H29" s="2" t="s">
        <v>303</v>
      </c>
      <c r="I29" s="20" t="s">
        <v>547</v>
      </c>
      <c r="J29" s="2" t="s">
        <v>394</v>
      </c>
      <c r="K29" s="2">
        <v>22</v>
      </c>
      <c r="L29" s="2" t="s">
        <v>289</v>
      </c>
      <c r="M29" s="2" t="s">
        <v>289</v>
      </c>
      <c r="N29" s="2" t="s">
        <v>289</v>
      </c>
      <c r="O29" s="2" t="s">
        <v>512</v>
      </c>
      <c r="P29" s="2" t="s">
        <v>509</v>
      </c>
      <c r="Q29" s="2" t="s">
        <v>164</v>
      </c>
      <c r="R29" s="2" t="s">
        <v>511</v>
      </c>
      <c r="S29" s="2">
        <v>196</v>
      </c>
      <c r="T29" s="2">
        <v>0</v>
      </c>
      <c r="U29" s="2" t="s">
        <v>189</v>
      </c>
      <c r="V29" s="2" t="s">
        <v>510</v>
      </c>
      <c r="W29" s="2">
        <v>0</v>
      </c>
      <c r="X29" s="2">
        <v>0</v>
      </c>
      <c r="Y29" s="2" t="s">
        <v>294</v>
      </c>
      <c r="Z29" s="2" t="s">
        <v>229</v>
      </c>
      <c r="AA29" s="2" t="s">
        <v>295</v>
      </c>
      <c r="AB29" s="2" t="s">
        <v>229</v>
      </c>
      <c r="AC29" s="2">
        <v>78280</v>
      </c>
      <c r="AD29" s="2">
        <v>0</v>
      </c>
      <c r="AE29" s="2">
        <v>0</v>
      </c>
      <c r="AF29" s="2">
        <v>0</v>
      </c>
      <c r="AG29" s="2">
        <v>0</v>
      </c>
      <c r="AH29" s="2" t="s">
        <v>316</v>
      </c>
      <c r="AI29" s="2" t="s">
        <v>299</v>
      </c>
      <c r="AJ29" s="5" t="s">
        <v>362</v>
      </c>
      <c r="AK29" s="21">
        <v>44757</v>
      </c>
      <c r="AL29" s="21">
        <v>44757</v>
      </c>
      <c r="AM29" s="21">
        <v>44757</v>
      </c>
      <c r="AN29" s="15">
        <f t="shared" si="0"/>
        <v>234000.00000000003</v>
      </c>
      <c r="AO29" s="15">
        <v>271440</v>
      </c>
      <c r="AP29" s="2">
        <v>0</v>
      </c>
      <c r="AQ29" s="2">
        <v>0</v>
      </c>
      <c r="AR29" s="2" t="s">
        <v>156</v>
      </c>
      <c r="AS29" s="2" t="s">
        <v>156</v>
      </c>
      <c r="AT29" s="2" t="s">
        <v>300</v>
      </c>
      <c r="AU29" s="2" t="s">
        <v>394</v>
      </c>
      <c r="AV29" s="2">
        <v>0</v>
      </c>
      <c r="AW29" s="16">
        <v>44783</v>
      </c>
      <c r="AX29" s="16">
        <v>44783</v>
      </c>
      <c r="AY29" s="20" t="s">
        <v>579</v>
      </c>
      <c r="AZ29" s="20" t="s">
        <v>590</v>
      </c>
      <c r="BA29" s="2" t="s">
        <v>309</v>
      </c>
      <c r="BB29" s="2" t="s">
        <v>318</v>
      </c>
      <c r="BC29" s="2">
        <v>0</v>
      </c>
      <c r="BD29" s="2" t="s">
        <v>255</v>
      </c>
      <c r="BE29" s="2">
        <v>0</v>
      </c>
      <c r="BF29" s="2" t="s">
        <v>302</v>
      </c>
      <c r="BG29" s="20" t="s">
        <v>590</v>
      </c>
      <c r="BH29" s="20" t="s">
        <v>590</v>
      </c>
      <c r="BI29" s="20" t="s">
        <v>590</v>
      </c>
      <c r="BJ29" s="20" t="s">
        <v>590</v>
      </c>
      <c r="BK29" s="2" t="s">
        <v>299</v>
      </c>
      <c r="BL29" s="6">
        <v>44783</v>
      </c>
      <c r="BM29" s="6">
        <v>44783</v>
      </c>
      <c r="BN29" s="2" t="s">
        <v>591</v>
      </c>
    </row>
    <row r="30" spans="1:66" s="8" customFormat="1" ht="69.95" customHeight="1" x14ac:dyDescent="0.2">
      <c r="A30" s="9">
        <v>2022</v>
      </c>
      <c r="B30" s="10">
        <v>44743</v>
      </c>
      <c r="C30" s="10">
        <v>44773</v>
      </c>
      <c r="D30" s="2" t="s">
        <v>149</v>
      </c>
      <c r="E30" s="2" t="s">
        <v>155</v>
      </c>
      <c r="F30" s="2" t="s">
        <v>156</v>
      </c>
      <c r="G30" s="2" t="s">
        <v>363</v>
      </c>
      <c r="H30" s="2" t="s">
        <v>288</v>
      </c>
      <c r="I30" s="20" t="s">
        <v>548</v>
      </c>
      <c r="J30" s="2" t="s">
        <v>395</v>
      </c>
      <c r="K30" s="2">
        <v>23</v>
      </c>
      <c r="L30" s="2" t="s">
        <v>289</v>
      </c>
      <c r="M30" s="2" t="s">
        <v>289</v>
      </c>
      <c r="N30" s="2" t="s">
        <v>289</v>
      </c>
      <c r="O30" s="2" t="s">
        <v>311</v>
      </c>
      <c r="P30" s="2" t="s">
        <v>312</v>
      </c>
      <c r="Q30" s="2" t="s">
        <v>164</v>
      </c>
      <c r="R30" s="2" t="s">
        <v>328</v>
      </c>
      <c r="S30" s="2">
        <v>1595</v>
      </c>
      <c r="T30" s="2">
        <v>0</v>
      </c>
      <c r="U30" s="2" t="s">
        <v>189</v>
      </c>
      <c r="V30" s="2" t="s">
        <v>329</v>
      </c>
      <c r="W30" s="2">
        <v>0</v>
      </c>
      <c r="X30" s="2">
        <v>0</v>
      </c>
      <c r="Y30" s="2" t="s">
        <v>294</v>
      </c>
      <c r="Z30" s="2" t="s">
        <v>229</v>
      </c>
      <c r="AA30" s="2" t="s">
        <v>295</v>
      </c>
      <c r="AB30" s="2" t="s">
        <v>229</v>
      </c>
      <c r="AC30" s="2">
        <v>78280</v>
      </c>
      <c r="AD30" s="2">
        <v>0</v>
      </c>
      <c r="AE30" s="2">
        <v>0</v>
      </c>
      <c r="AF30" s="2">
        <v>0</v>
      </c>
      <c r="AG30" s="2">
        <v>0</v>
      </c>
      <c r="AH30" s="2" t="s">
        <v>316</v>
      </c>
      <c r="AI30" s="2" t="s">
        <v>299</v>
      </c>
      <c r="AJ30" s="5" t="s">
        <v>363</v>
      </c>
      <c r="AK30" s="21">
        <v>44757</v>
      </c>
      <c r="AL30" s="21">
        <v>44757</v>
      </c>
      <c r="AM30" s="21">
        <v>44757</v>
      </c>
      <c r="AN30" s="15">
        <f t="shared" si="0"/>
        <v>94500</v>
      </c>
      <c r="AO30" s="15">
        <v>109620</v>
      </c>
      <c r="AP30" s="2">
        <v>0</v>
      </c>
      <c r="AQ30" s="2">
        <v>0</v>
      </c>
      <c r="AR30" s="2" t="s">
        <v>156</v>
      </c>
      <c r="AS30" s="2" t="s">
        <v>156</v>
      </c>
      <c r="AT30" s="2" t="s">
        <v>300</v>
      </c>
      <c r="AU30" s="2" t="s">
        <v>395</v>
      </c>
      <c r="AV30" s="2">
        <v>0</v>
      </c>
      <c r="AW30" s="16">
        <v>44783</v>
      </c>
      <c r="AX30" s="16">
        <v>44783</v>
      </c>
      <c r="AY30" s="20" t="s">
        <v>580</v>
      </c>
      <c r="AZ30" s="20" t="s">
        <v>590</v>
      </c>
      <c r="BA30" s="2" t="s">
        <v>301</v>
      </c>
      <c r="BB30" s="2" t="s">
        <v>314</v>
      </c>
      <c r="BC30" s="2">
        <v>0</v>
      </c>
      <c r="BD30" s="2" t="s">
        <v>255</v>
      </c>
      <c r="BE30" s="2">
        <v>0</v>
      </c>
      <c r="BF30" s="2" t="s">
        <v>302</v>
      </c>
      <c r="BG30" s="20" t="s">
        <v>590</v>
      </c>
      <c r="BH30" s="20" t="s">
        <v>590</v>
      </c>
      <c r="BI30" s="20" t="s">
        <v>590</v>
      </c>
      <c r="BJ30" s="20" t="s">
        <v>590</v>
      </c>
      <c r="BK30" s="2" t="s">
        <v>299</v>
      </c>
      <c r="BL30" s="6">
        <v>44783</v>
      </c>
      <c r="BM30" s="6">
        <v>44783</v>
      </c>
      <c r="BN30" s="2" t="s">
        <v>591</v>
      </c>
    </row>
    <row r="31" spans="1:66" s="8" customFormat="1" ht="69.95" customHeight="1" x14ac:dyDescent="0.2">
      <c r="A31" s="9">
        <v>2022</v>
      </c>
      <c r="B31" s="10">
        <v>44743</v>
      </c>
      <c r="C31" s="10">
        <v>44773</v>
      </c>
      <c r="D31" s="2" t="s">
        <v>149</v>
      </c>
      <c r="E31" s="2" t="s">
        <v>155</v>
      </c>
      <c r="F31" s="2" t="s">
        <v>156</v>
      </c>
      <c r="G31" s="2" t="s">
        <v>364</v>
      </c>
      <c r="H31" s="2" t="s">
        <v>288</v>
      </c>
      <c r="I31" s="20" t="s">
        <v>549</v>
      </c>
      <c r="J31" s="2" t="s">
        <v>374</v>
      </c>
      <c r="K31" s="2">
        <v>24</v>
      </c>
      <c r="L31" s="2" t="s">
        <v>289</v>
      </c>
      <c r="M31" s="2" t="s">
        <v>289</v>
      </c>
      <c r="N31" s="2" t="s">
        <v>289</v>
      </c>
      <c r="O31" s="2" t="s">
        <v>304</v>
      </c>
      <c r="P31" s="2" t="s">
        <v>305</v>
      </c>
      <c r="Q31" s="2" t="s">
        <v>172</v>
      </c>
      <c r="R31" s="2" t="s">
        <v>306</v>
      </c>
      <c r="S31" s="2" t="s">
        <v>307</v>
      </c>
      <c r="T31" s="2">
        <v>0</v>
      </c>
      <c r="U31" s="2" t="s">
        <v>189</v>
      </c>
      <c r="V31" s="2">
        <v>0</v>
      </c>
      <c r="W31" s="2">
        <v>0</v>
      </c>
      <c r="X31" s="2">
        <v>0</v>
      </c>
      <c r="Y31" s="2" t="s">
        <v>298</v>
      </c>
      <c r="Z31" s="2" t="s">
        <v>308</v>
      </c>
      <c r="AA31" s="2" t="s">
        <v>297</v>
      </c>
      <c r="AB31" s="2" t="s">
        <v>250</v>
      </c>
      <c r="AC31" s="2">
        <v>66215</v>
      </c>
      <c r="AD31" s="2">
        <v>0</v>
      </c>
      <c r="AE31" s="2">
        <v>0</v>
      </c>
      <c r="AF31" s="2">
        <v>0</v>
      </c>
      <c r="AG31" s="2">
        <v>0</v>
      </c>
      <c r="AH31" s="2" t="s">
        <v>317</v>
      </c>
      <c r="AI31" s="2" t="s">
        <v>299</v>
      </c>
      <c r="AJ31" s="5" t="s">
        <v>364</v>
      </c>
      <c r="AK31" s="21">
        <v>44757</v>
      </c>
      <c r="AL31" s="21">
        <v>44757</v>
      </c>
      <c r="AM31" s="21">
        <v>44760</v>
      </c>
      <c r="AN31" s="15">
        <f t="shared" si="0"/>
        <v>161025.38793103449</v>
      </c>
      <c r="AO31" s="15">
        <v>186789.45</v>
      </c>
      <c r="AP31" s="2">
        <v>0</v>
      </c>
      <c r="AQ31" s="2">
        <v>0</v>
      </c>
      <c r="AR31" s="2" t="s">
        <v>156</v>
      </c>
      <c r="AS31" s="2" t="s">
        <v>156</v>
      </c>
      <c r="AT31" s="2" t="s">
        <v>300</v>
      </c>
      <c r="AU31" s="2" t="s">
        <v>374</v>
      </c>
      <c r="AV31" s="2">
        <v>0</v>
      </c>
      <c r="AW31" s="16">
        <v>44783</v>
      </c>
      <c r="AX31" s="16">
        <v>44783</v>
      </c>
      <c r="AY31" s="20" t="s">
        <v>581</v>
      </c>
      <c r="AZ31" s="20" t="s">
        <v>590</v>
      </c>
      <c r="BA31" s="2" t="s">
        <v>301</v>
      </c>
      <c r="BB31" s="2" t="s">
        <v>314</v>
      </c>
      <c r="BC31" s="2">
        <v>0</v>
      </c>
      <c r="BD31" s="2" t="s">
        <v>255</v>
      </c>
      <c r="BE31" s="2">
        <v>0</v>
      </c>
      <c r="BF31" s="2" t="s">
        <v>302</v>
      </c>
      <c r="BG31" s="20" t="s">
        <v>590</v>
      </c>
      <c r="BH31" s="20" t="s">
        <v>590</v>
      </c>
      <c r="BI31" s="20" t="s">
        <v>590</v>
      </c>
      <c r="BJ31" s="20" t="s">
        <v>590</v>
      </c>
      <c r="BK31" s="2" t="s">
        <v>299</v>
      </c>
      <c r="BL31" s="6">
        <v>44783</v>
      </c>
      <c r="BM31" s="6">
        <v>44783</v>
      </c>
      <c r="BN31" s="2" t="s">
        <v>591</v>
      </c>
    </row>
    <row r="32" spans="1:66" s="8" customFormat="1" ht="69.95" customHeight="1" x14ac:dyDescent="0.2">
      <c r="A32" s="9">
        <v>2022</v>
      </c>
      <c r="B32" s="10">
        <v>44743</v>
      </c>
      <c r="C32" s="10">
        <v>44773</v>
      </c>
      <c r="D32" s="2" t="s">
        <v>149</v>
      </c>
      <c r="E32" s="2" t="s">
        <v>153</v>
      </c>
      <c r="F32" s="2" t="s">
        <v>156</v>
      </c>
      <c r="G32" s="2" t="s">
        <v>365</v>
      </c>
      <c r="H32" s="2" t="s">
        <v>288</v>
      </c>
      <c r="I32" s="20" t="s">
        <v>550</v>
      </c>
      <c r="J32" s="2" t="s">
        <v>385</v>
      </c>
      <c r="K32" s="2">
        <v>25</v>
      </c>
      <c r="L32" s="2" t="s">
        <v>289</v>
      </c>
      <c r="M32" s="2" t="s">
        <v>289</v>
      </c>
      <c r="N32" s="2" t="s">
        <v>289</v>
      </c>
      <c r="O32" s="2" t="s">
        <v>336</v>
      </c>
      <c r="P32" s="2" t="s">
        <v>337</v>
      </c>
      <c r="Q32" s="2" t="s">
        <v>164</v>
      </c>
      <c r="R32" s="2" t="s">
        <v>338</v>
      </c>
      <c r="S32" s="2">
        <v>180</v>
      </c>
      <c r="T32" s="2" t="s">
        <v>339</v>
      </c>
      <c r="U32" s="2" t="s">
        <v>189</v>
      </c>
      <c r="V32" s="2" t="s">
        <v>340</v>
      </c>
      <c r="W32" s="2">
        <v>0</v>
      </c>
      <c r="X32" s="2">
        <v>0</v>
      </c>
      <c r="Y32" s="2" t="s">
        <v>294</v>
      </c>
      <c r="Z32" s="2" t="s">
        <v>229</v>
      </c>
      <c r="AA32" s="2" t="s">
        <v>295</v>
      </c>
      <c r="AB32" s="2" t="s">
        <v>229</v>
      </c>
      <c r="AC32" s="2">
        <v>78216</v>
      </c>
      <c r="AD32" s="2">
        <v>0</v>
      </c>
      <c r="AE32" s="2">
        <v>0</v>
      </c>
      <c r="AF32" s="2">
        <v>0</v>
      </c>
      <c r="AG32" s="2">
        <v>0</v>
      </c>
      <c r="AH32" s="2" t="s">
        <v>399</v>
      </c>
      <c r="AI32" s="2" t="s">
        <v>299</v>
      </c>
      <c r="AJ32" s="5" t="s">
        <v>365</v>
      </c>
      <c r="AK32" s="21">
        <v>44757</v>
      </c>
      <c r="AL32" s="21">
        <v>44757</v>
      </c>
      <c r="AM32" s="21">
        <v>44762</v>
      </c>
      <c r="AN32" s="15">
        <f t="shared" si="0"/>
        <v>105988.00000000001</v>
      </c>
      <c r="AO32" s="15">
        <v>122946.08</v>
      </c>
      <c r="AP32" s="2">
        <v>0</v>
      </c>
      <c r="AQ32" s="2">
        <v>0</v>
      </c>
      <c r="AR32" s="2" t="s">
        <v>156</v>
      </c>
      <c r="AS32" s="2" t="s">
        <v>156</v>
      </c>
      <c r="AT32" s="2" t="s">
        <v>300</v>
      </c>
      <c r="AU32" s="2" t="s">
        <v>385</v>
      </c>
      <c r="AV32" s="2">
        <v>0</v>
      </c>
      <c r="AW32" s="16">
        <v>44783</v>
      </c>
      <c r="AX32" s="16">
        <v>44783</v>
      </c>
      <c r="AY32" s="20" t="s">
        <v>582</v>
      </c>
      <c r="AZ32" s="20" t="s">
        <v>590</v>
      </c>
      <c r="BA32" s="2" t="s">
        <v>301</v>
      </c>
      <c r="BB32" s="2" t="s">
        <v>314</v>
      </c>
      <c r="BC32" s="2">
        <v>0</v>
      </c>
      <c r="BD32" s="2" t="s">
        <v>255</v>
      </c>
      <c r="BE32" s="2">
        <v>0</v>
      </c>
      <c r="BF32" s="2" t="s">
        <v>302</v>
      </c>
      <c r="BG32" s="20" t="s">
        <v>590</v>
      </c>
      <c r="BH32" s="20" t="s">
        <v>590</v>
      </c>
      <c r="BI32" s="20" t="s">
        <v>590</v>
      </c>
      <c r="BJ32" s="20" t="s">
        <v>590</v>
      </c>
      <c r="BK32" s="2" t="s">
        <v>299</v>
      </c>
      <c r="BL32" s="6">
        <v>44783</v>
      </c>
      <c r="BM32" s="6">
        <v>44783</v>
      </c>
      <c r="BN32" s="2" t="s">
        <v>591</v>
      </c>
    </row>
    <row r="33" spans="1:66" s="8" customFormat="1" ht="69.95" customHeight="1" x14ac:dyDescent="0.2">
      <c r="A33" s="9">
        <v>2022</v>
      </c>
      <c r="B33" s="10">
        <v>44743</v>
      </c>
      <c r="C33" s="10">
        <v>44773</v>
      </c>
      <c r="D33" s="2" t="s">
        <v>149</v>
      </c>
      <c r="E33" s="2" t="s">
        <v>155</v>
      </c>
      <c r="F33" s="2" t="s">
        <v>156</v>
      </c>
      <c r="G33" s="2" t="s">
        <v>366</v>
      </c>
      <c r="H33" s="2" t="s">
        <v>288</v>
      </c>
      <c r="I33" s="20" t="s">
        <v>551</v>
      </c>
      <c r="J33" s="2" t="s">
        <v>396</v>
      </c>
      <c r="K33" s="2">
        <v>26</v>
      </c>
      <c r="L33" s="2" t="s">
        <v>468</v>
      </c>
      <c r="M33" s="2" t="s">
        <v>469</v>
      </c>
      <c r="N33" s="2" t="s">
        <v>470</v>
      </c>
      <c r="O33" s="2" t="s">
        <v>289</v>
      </c>
      <c r="P33" s="2" t="s">
        <v>472</v>
      </c>
      <c r="Q33" s="2" t="s">
        <v>164</v>
      </c>
      <c r="R33" s="2" t="s">
        <v>473</v>
      </c>
      <c r="S33" s="2">
        <v>4005</v>
      </c>
      <c r="T33" s="2" t="s">
        <v>474</v>
      </c>
      <c r="U33" s="2" t="s">
        <v>189</v>
      </c>
      <c r="V33" s="2" t="s">
        <v>473</v>
      </c>
      <c r="W33" s="2">
        <v>0</v>
      </c>
      <c r="X33" s="2">
        <v>0</v>
      </c>
      <c r="Y33" s="2" t="s">
        <v>294</v>
      </c>
      <c r="Z33" s="2" t="s">
        <v>229</v>
      </c>
      <c r="AA33" s="2" t="s">
        <v>295</v>
      </c>
      <c r="AB33" s="2" t="s">
        <v>229</v>
      </c>
      <c r="AC33" s="2">
        <v>78280</v>
      </c>
      <c r="AD33" s="2">
        <v>0</v>
      </c>
      <c r="AE33" s="2">
        <v>0</v>
      </c>
      <c r="AF33" s="2">
        <v>0</v>
      </c>
      <c r="AG33" s="2">
        <v>0</v>
      </c>
      <c r="AH33" s="2" t="s">
        <v>399</v>
      </c>
      <c r="AI33" s="2" t="s">
        <v>299</v>
      </c>
      <c r="AJ33" s="5" t="s">
        <v>366</v>
      </c>
      <c r="AK33" s="21">
        <v>44757</v>
      </c>
      <c r="AL33" s="21">
        <v>44757</v>
      </c>
      <c r="AM33" s="21">
        <v>44760</v>
      </c>
      <c r="AN33" s="15">
        <f t="shared" si="0"/>
        <v>98678</v>
      </c>
      <c r="AO33" s="15">
        <v>114466.48</v>
      </c>
      <c r="AP33" s="2">
        <v>0</v>
      </c>
      <c r="AQ33" s="2">
        <v>0</v>
      </c>
      <c r="AR33" s="2" t="s">
        <v>156</v>
      </c>
      <c r="AS33" s="2" t="s">
        <v>156</v>
      </c>
      <c r="AT33" s="2" t="s">
        <v>300</v>
      </c>
      <c r="AU33" s="2" t="s">
        <v>396</v>
      </c>
      <c r="AV33" s="2">
        <v>0</v>
      </c>
      <c r="AW33" s="16">
        <v>44783</v>
      </c>
      <c r="AX33" s="16">
        <v>44783</v>
      </c>
      <c r="AY33" s="20" t="s">
        <v>583</v>
      </c>
      <c r="AZ33" s="20" t="s">
        <v>590</v>
      </c>
      <c r="BA33" s="2" t="s">
        <v>301</v>
      </c>
      <c r="BB33" s="2" t="s">
        <v>314</v>
      </c>
      <c r="BC33" s="2">
        <v>0</v>
      </c>
      <c r="BD33" s="2" t="s">
        <v>255</v>
      </c>
      <c r="BE33" s="2">
        <v>0</v>
      </c>
      <c r="BF33" s="2" t="s">
        <v>302</v>
      </c>
      <c r="BG33" s="20" t="s">
        <v>590</v>
      </c>
      <c r="BH33" s="20" t="s">
        <v>590</v>
      </c>
      <c r="BI33" s="20" t="s">
        <v>590</v>
      </c>
      <c r="BJ33" s="20" t="s">
        <v>590</v>
      </c>
      <c r="BK33" s="2" t="s">
        <v>299</v>
      </c>
      <c r="BL33" s="6">
        <v>44783</v>
      </c>
      <c r="BM33" s="6">
        <v>44783</v>
      </c>
      <c r="BN33" s="2" t="s">
        <v>591</v>
      </c>
    </row>
    <row r="34" spans="1:66" s="8" customFormat="1" ht="69.95" customHeight="1" x14ac:dyDescent="0.2">
      <c r="A34" s="9">
        <v>2022</v>
      </c>
      <c r="B34" s="10">
        <v>44743</v>
      </c>
      <c r="C34" s="10">
        <v>44773</v>
      </c>
      <c r="D34" s="2" t="s">
        <v>149</v>
      </c>
      <c r="E34" s="2" t="s">
        <v>155</v>
      </c>
      <c r="F34" s="2" t="s">
        <v>156</v>
      </c>
      <c r="G34" s="2" t="s">
        <v>367</v>
      </c>
      <c r="H34" s="2" t="s">
        <v>303</v>
      </c>
      <c r="I34" s="20" t="s">
        <v>552</v>
      </c>
      <c r="J34" s="2" t="s">
        <v>401</v>
      </c>
      <c r="K34" s="2">
        <v>27</v>
      </c>
      <c r="L34" s="2" t="s">
        <v>289</v>
      </c>
      <c r="M34" s="2" t="s">
        <v>289</v>
      </c>
      <c r="N34" s="2" t="s">
        <v>289</v>
      </c>
      <c r="O34" s="2" t="s">
        <v>475</v>
      </c>
      <c r="P34" s="2" t="s">
        <v>476</v>
      </c>
      <c r="Q34" s="2" t="s">
        <v>164</v>
      </c>
      <c r="R34" s="2" t="s">
        <v>321</v>
      </c>
      <c r="S34" s="2">
        <v>705</v>
      </c>
      <c r="T34" s="2" t="s">
        <v>477</v>
      </c>
      <c r="U34" s="2" t="s">
        <v>189</v>
      </c>
      <c r="V34" s="2" t="s">
        <v>322</v>
      </c>
      <c r="W34" s="2">
        <v>0</v>
      </c>
      <c r="X34" s="2">
        <v>0</v>
      </c>
      <c r="Y34" s="2" t="s">
        <v>294</v>
      </c>
      <c r="Z34" s="2" t="s">
        <v>229</v>
      </c>
      <c r="AA34" s="2" t="s">
        <v>295</v>
      </c>
      <c r="AB34" s="2" t="s">
        <v>229</v>
      </c>
      <c r="AC34" s="2">
        <v>78349</v>
      </c>
      <c r="AD34" s="2">
        <v>0</v>
      </c>
      <c r="AE34" s="2">
        <v>0</v>
      </c>
      <c r="AF34" s="2">
        <v>0</v>
      </c>
      <c r="AG34" s="2">
        <v>0</v>
      </c>
      <c r="AH34" s="2" t="s">
        <v>310</v>
      </c>
      <c r="AI34" s="2" t="s">
        <v>299</v>
      </c>
      <c r="AJ34" s="5" t="s">
        <v>367</v>
      </c>
      <c r="AK34" s="21">
        <v>44761</v>
      </c>
      <c r="AL34" s="21">
        <v>44761</v>
      </c>
      <c r="AM34" s="21">
        <v>44761</v>
      </c>
      <c r="AN34" s="15">
        <f t="shared" si="0"/>
        <v>226873</v>
      </c>
      <c r="AO34" s="15">
        <v>263172.68</v>
      </c>
      <c r="AP34" s="2">
        <v>0</v>
      </c>
      <c r="AQ34" s="2">
        <v>0</v>
      </c>
      <c r="AR34" s="2" t="s">
        <v>156</v>
      </c>
      <c r="AS34" s="2" t="s">
        <v>156</v>
      </c>
      <c r="AT34" s="2" t="s">
        <v>300</v>
      </c>
      <c r="AU34" s="2" t="s">
        <v>401</v>
      </c>
      <c r="AV34" s="2">
        <v>0</v>
      </c>
      <c r="AW34" s="16">
        <v>44783</v>
      </c>
      <c r="AX34" s="16">
        <v>44783</v>
      </c>
      <c r="AY34" s="20" t="s">
        <v>584</v>
      </c>
      <c r="AZ34" s="20" t="s">
        <v>590</v>
      </c>
      <c r="BA34" s="2" t="s">
        <v>309</v>
      </c>
      <c r="BB34" s="2" t="s">
        <v>318</v>
      </c>
      <c r="BC34" s="2">
        <v>0</v>
      </c>
      <c r="BD34" s="2" t="s">
        <v>255</v>
      </c>
      <c r="BE34" s="2">
        <v>0</v>
      </c>
      <c r="BF34" s="2" t="s">
        <v>302</v>
      </c>
      <c r="BG34" s="20" t="s">
        <v>590</v>
      </c>
      <c r="BH34" s="20" t="s">
        <v>590</v>
      </c>
      <c r="BI34" s="20" t="s">
        <v>590</v>
      </c>
      <c r="BJ34" s="20" t="s">
        <v>590</v>
      </c>
      <c r="BK34" s="2" t="s">
        <v>299</v>
      </c>
      <c r="BL34" s="6">
        <v>44783</v>
      </c>
      <c r="BM34" s="6">
        <v>44783</v>
      </c>
      <c r="BN34" s="2" t="s">
        <v>591</v>
      </c>
    </row>
    <row r="35" spans="1:66" s="8" customFormat="1" ht="69.95" customHeight="1" x14ac:dyDescent="0.2">
      <c r="A35" s="9">
        <v>2022</v>
      </c>
      <c r="B35" s="10">
        <v>44743</v>
      </c>
      <c r="C35" s="10">
        <v>44773</v>
      </c>
      <c r="D35" s="2" t="s">
        <v>149</v>
      </c>
      <c r="E35" s="2" t="s">
        <v>155</v>
      </c>
      <c r="F35" s="2" t="s">
        <v>156</v>
      </c>
      <c r="G35" s="2" t="s">
        <v>368</v>
      </c>
      <c r="H35" s="2" t="s">
        <v>288</v>
      </c>
      <c r="I35" s="20" t="s">
        <v>553</v>
      </c>
      <c r="J35" s="2" t="s">
        <v>405</v>
      </c>
      <c r="K35" s="2">
        <v>28</v>
      </c>
      <c r="L35" s="2" t="s">
        <v>289</v>
      </c>
      <c r="M35" s="2" t="s">
        <v>289</v>
      </c>
      <c r="N35" s="2" t="s">
        <v>289</v>
      </c>
      <c r="O35" s="2" t="s">
        <v>323</v>
      </c>
      <c r="P35" s="2" t="s">
        <v>324</v>
      </c>
      <c r="Q35" s="2" t="s">
        <v>164</v>
      </c>
      <c r="R35" s="2" t="s">
        <v>325</v>
      </c>
      <c r="S35" s="2">
        <v>297</v>
      </c>
      <c r="T35" s="2" t="s">
        <v>326</v>
      </c>
      <c r="U35" s="2" t="s">
        <v>189</v>
      </c>
      <c r="V35" s="2" t="s">
        <v>313</v>
      </c>
      <c r="W35" s="2">
        <v>0</v>
      </c>
      <c r="X35" s="2">
        <v>0</v>
      </c>
      <c r="Y35" s="2" t="s">
        <v>294</v>
      </c>
      <c r="Z35" s="2" t="s">
        <v>229</v>
      </c>
      <c r="AA35" s="2" t="s">
        <v>295</v>
      </c>
      <c r="AB35" s="2" t="s">
        <v>229</v>
      </c>
      <c r="AC35" s="2">
        <v>78237</v>
      </c>
      <c r="AD35" s="2">
        <v>0</v>
      </c>
      <c r="AE35" s="2">
        <v>0</v>
      </c>
      <c r="AF35" s="2">
        <v>0</v>
      </c>
      <c r="AG35" s="2">
        <v>0</v>
      </c>
      <c r="AH35" s="2" t="s">
        <v>310</v>
      </c>
      <c r="AI35" s="2" t="s">
        <v>299</v>
      </c>
      <c r="AJ35" s="5" t="s">
        <v>368</v>
      </c>
      <c r="AK35" s="21">
        <v>44761</v>
      </c>
      <c r="AL35" s="21">
        <v>44761</v>
      </c>
      <c r="AM35" s="21">
        <v>44761</v>
      </c>
      <c r="AN35" s="15">
        <f t="shared" si="0"/>
        <v>247700.00000000003</v>
      </c>
      <c r="AO35" s="15">
        <v>287332</v>
      </c>
      <c r="AP35" s="2">
        <v>0</v>
      </c>
      <c r="AQ35" s="2">
        <v>0</v>
      </c>
      <c r="AR35" s="2" t="s">
        <v>156</v>
      </c>
      <c r="AS35" s="2" t="s">
        <v>156</v>
      </c>
      <c r="AT35" s="2" t="s">
        <v>300</v>
      </c>
      <c r="AU35" s="2" t="s">
        <v>405</v>
      </c>
      <c r="AV35" s="2">
        <v>0</v>
      </c>
      <c r="AW35" s="16">
        <v>44783</v>
      </c>
      <c r="AX35" s="16">
        <v>44783</v>
      </c>
      <c r="AY35" s="20" t="s">
        <v>585</v>
      </c>
      <c r="AZ35" s="20" t="s">
        <v>590</v>
      </c>
      <c r="BA35" s="2" t="s">
        <v>301</v>
      </c>
      <c r="BB35" s="2" t="s">
        <v>314</v>
      </c>
      <c r="BC35" s="2">
        <v>0</v>
      </c>
      <c r="BD35" s="2" t="s">
        <v>255</v>
      </c>
      <c r="BE35" s="2">
        <v>0</v>
      </c>
      <c r="BF35" s="2" t="s">
        <v>302</v>
      </c>
      <c r="BG35" s="20" t="s">
        <v>590</v>
      </c>
      <c r="BH35" s="20" t="s">
        <v>590</v>
      </c>
      <c r="BI35" s="20" t="s">
        <v>590</v>
      </c>
      <c r="BJ35" s="20" t="s">
        <v>590</v>
      </c>
      <c r="BK35" s="2" t="s">
        <v>299</v>
      </c>
      <c r="BL35" s="6">
        <v>44783</v>
      </c>
      <c r="BM35" s="6">
        <v>44783</v>
      </c>
      <c r="BN35" s="2" t="s">
        <v>591</v>
      </c>
    </row>
    <row r="36" spans="1:66" s="8" customFormat="1" ht="69.95" customHeight="1" x14ac:dyDescent="0.2">
      <c r="A36" s="9">
        <v>2022</v>
      </c>
      <c r="B36" s="10">
        <v>44743</v>
      </c>
      <c r="C36" s="10">
        <v>44773</v>
      </c>
      <c r="D36" s="2" t="s">
        <v>149</v>
      </c>
      <c r="E36" s="2" t="s">
        <v>153</v>
      </c>
      <c r="F36" s="2" t="s">
        <v>156</v>
      </c>
      <c r="G36" s="2" t="s">
        <v>369</v>
      </c>
      <c r="H36" s="2" t="s">
        <v>303</v>
      </c>
      <c r="I36" s="20" t="s">
        <v>554</v>
      </c>
      <c r="J36" s="14" t="s">
        <v>402</v>
      </c>
      <c r="K36" s="2">
        <v>29</v>
      </c>
      <c r="L36" s="2" t="s">
        <v>289</v>
      </c>
      <c r="M36" s="2" t="s">
        <v>289</v>
      </c>
      <c r="N36" s="2" t="s">
        <v>289</v>
      </c>
      <c r="O36" s="2" t="s">
        <v>411</v>
      </c>
      <c r="P36" s="2" t="s">
        <v>412</v>
      </c>
      <c r="Q36" s="2" t="s">
        <v>164</v>
      </c>
      <c r="R36" s="2" t="s">
        <v>413</v>
      </c>
      <c r="S36" s="2" t="s">
        <v>414</v>
      </c>
      <c r="T36" s="2">
        <v>0</v>
      </c>
      <c r="U36" s="2" t="s">
        <v>189</v>
      </c>
      <c r="V36" s="2">
        <v>0</v>
      </c>
      <c r="W36" s="2">
        <v>0</v>
      </c>
      <c r="X36" s="2">
        <v>0</v>
      </c>
      <c r="Y36" s="2" t="s">
        <v>294</v>
      </c>
      <c r="Z36" s="2" t="s">
        <v>229</v>
      </c>
      <c r="AA36" s="2" t="s">
        <v>295</v>
      </c>
      <c r="AB36" s="2" t="s">
        <v>229</v>
      </c>
      <c r="AC36" s="2">
        <v>78369</v>
      </c>
      <c r="AD36" s="2">
        <v>0</v>
      </c>
      <c r="AE36" s="2">
        <v>0</v>
      </c>
      <c r="AF36" s="2">
        <v>0</v>
      </c>
      <c r="AG36" s="2">
        <v>0</v>
      </c>
      <c r="AH36" s="2" t="s">
        <v>310</v>
      </c>
      <c r="AI36" s="2" t="s">
        <v>299</v>
      </c>
      <c r="AJ36" s="5" t="s">
        <v>369</v>
      </c>
      <c r="AK36" s="21">
        <v>44761</v>
      </c>
      <c r="AL36" s="21">
        <v>44761</v>
      </c>
      <c r="AM36" s="21">
        <v>44761</v>
      </c>
      <c r="AN36" s="15">
        <f t="shared" si="0"/>
        <v>254902.80172413794</v>
      </c>
      <c r="AO36" s="15">
        <v>295687.25</v>
      </c>
      <c r="AP36" s="2">
        <v>0</v>
      </c>
      <c r="AQ36" s="2">
        <v>0</v>
      </c>
      <c r="AR36" s="2" t="s">
        <v>156</v>
      </c>
      <c r="AS36" s="2" t="s">
        <v>156</v>
      </c>
      <c r="AT36" s="2" t="s">
        <v>300</v>
      </c>
      <c r="AU36" s="2" t="s">
        <v>402</v>
      </c>
      <c r="AV36" s="2">
        <v>0</v>
      </c>
      <c r="AW36" s="16">
        <v>44783</v>
      </c>
      <c r="AX36" s="16">
        <v>44783</v>
      </c>
      <c r="AY36" s="20" t="s">
        <v>586</v>
      </c>
      <c r="AZ36" s="20" t="s">
        <v>590</v>
      </c>
      <c r="BA36" s="2" t="s">
        <v>309</v>
      </c>
      <c r="BB36" s="2" t="s">
        <v>318</v>
      </c>
      <c r="BC36" s="2">
        <v>0</v>
      </c>
      <c r="BD36" s="2" t="s">
        <v>255</v>
      </c>
      <c r="BE36" s="2">
        <v>0</v>
      </c>
      <c r="BF36" s="2" t="s">
        <v>302</v>
      </c>
      <c r="BG36" s="20" t="s">
        <v>590</v>
      </c>
      <c r="BH36" s="20" t="s">
        <v>590</v>
      </c>
      <c r="BI36" s="20" t="s">
        <v>590</v>
      </c>
      <c r="BJ36" s="20" t="s">
        <v>590</v>
      </c>
      <c r="BK36" s="2" t="s">
        <v>299</v>
      </c>
      <c r="BL36" s="6">
        <v>44783</v>
      </c>
      <c r="BM36" s="6">
        <v>44783</v>
      </c>
      <c r="BN36" s="2" t="s">
        <v>591</v>
      </c>
    </row>
    <row r="37" spans="1:66" s="8" customFormat="1" ht="69.95" customHeight="1" x14ac:dyDescent="0.2">
      <c r="A37" s="9">
        <v>2022</v>
      </c>
      <c r="B37" s="10">
        <v>44743</v>
      </c>
      <c r="C37" s="10">
        <v>44773</v>
      </c>
      <c r="D37" s="2" t="s">
        <v>149</v>
      </c>
      <c r="E37" s="2" t="s">
        <v>155</v>
      </c>
      <c r="F37" s="2" t="s">
        <v>156</v>
      </c>
      <c r="G37" s="2" t="s">
        <v>370</v>
      </c>
      <c r="H37" s="2" t="s">
        <v>288</v>
      </c>
      <c r="I37" s="20" t="s">
        <v>555</v>
      </c>
      <c r="J37" s="2" t="s">
        <v>397</v>
      </c>
      <c r="K37" s="2">
        <v>30</v>
      </c>
      <c r="L37" s="2" t="s">
        <v>517</v>
      </c>
      <c r="M37" s="2" t="s">
        <v>514</v>
      </c>
      <c r="N37" s="2" t="s">
        <v>515</v>
      </c>
      <c r="O37" s="2" t="s">
        <v>289</v>
      </c>
      <c r="P37" s="2" t="s">
        <v>513</v>
      </c>
      <c r="Q37" s="2" t="s">
        <v>183</v>
      </c>
      <c r="R37" s="2" t="s">
        <v>519</v>
      </c>
      <c r="S37" s="2">
        <v>919</v>
      </c>
      <c r="T37" s="2">
        <v>0</v>
      </c>
      <c r="U37" s="2" t="s">
        <v>189</v>
      </c>
      <c r="V37" s="2" t="s">
        <v>518</v>
      </c>
      <c r="W37" s="2">
        <v>0</v>
      </c>
      <c r="X37" s="2">
        <v>0</v>
      </c>
      <c r="Y37" s="2" t="s">
        <v>294</v>
      </c>
      <c r="Z37" s="2" t="s">
        <v>229</v>
      </c>
      <c r="AA37" s="2" t="s">
        <v>295</v>
      </c>
      <c r="AB37" s="2" t="s">
        <v>229</v>
      </c>
      <c r="AC37" s="2">
        <v>78115</v>
      </c>
      <c r="AD37" s="2">
        <v>0</v>
      </c>
      <c r="AE37" s="2">
        <v>0</v>
      </c>
      <c r="AF37" s="2">
        <v>0</v>
      </c>
      <c r="AG37" s="2">
        <v>0</v>
      </c>
      <c r="AH37" s="2" t="s">
        <v>317</v>
      </c>
      <c r="AI37" s="2" t="s">
        <v>299</v>
      </c>
      <c r="AJ37" s="5" t="s">
        <v>370</v>
      </c>
      <c r="AK37" s="21">
        <v>44762</v>
      </c>
      <c r="AL37" s="21">
        <v>44762</v>
      </c>
      <c r="AM37" s="21">
        <v>44763</v>
      </c>
      <c r="AN37" s="15">
        <f t="shared" si="0"/>
        <v>99000</v>
      </c>
      <c r="AO37" s="15">
        <v>114840</v>
      </c>
      <c r="AP37" s="2">
        <v>0</v>
      </c>
      <c r="AQ37" s="2">
        <v>0</v>
      </c>
      <c r="AR37" s="2" t="s">
        <v>156</v>
      </c>
      <c r="AS37" s="2" t="s">
        <v>156</v>
      </c>
      <c r="AT37" s="2" t="s">
        <v>300</v>
      </c>
      <c r="AU37" s="2" t="s">
        <v>397</v>
      </c>
      <c r="AV37" s="2">
        <v>0</v>
      </c>
      <c r="AW37" s="16">
        <v>44783</v>
      </c>
      <c r="AX37" s="16">
        <v>44783</v>
      </c>
      <c r="AY37" s="20" t="s">
        <v>587</v>
      </c>
      <c r="AZ37" s="20" t="s">
        <v>590</v>
      </c>
      <c r="BA37" s="2" t="s">
        <v>301</v>
      </c>
      <c r="BB37" s="2" t="s">
        <v>314</v>
      </c>
      <c r="BC37" s="2">
        <v>0</v>
      </c>
      <c r="BD37" s="2" t="s">
        <v>255</v>
      </c>
      <c r="BE37" s="2">
        <v>0</v>
      </c>
      <c r="BF37" s="2" t="s">
        <v>302</v>
      </c>
      <c r="BG37" s="20" t="s">
        <v>590</v>
      </c>
      <c r="BH37" s="20" t="s">
        <v>590</v>
      </c>
      <c r="BI37" s="20" t="s">
        <v>590</v>
      </c>
      <c r="BJ37" s="20" t="s">
        <v>590</v>
      </c>
      <c r="BK37" s="2" t="s">
        <v>299</v>
      </c>
      <c r="BL37" s="6">
        <v>44783</v>
      </c>
      <c r="BM37" s="6">
        <v>44783</v>
      </c>
      <c r="BN37" s="2" t="s">
        <v>591</v>
      </c>
    </row>
    <row r="38" spans="1:66" s="8" customFormat="1" ht="69.95" customHeight="1" x14ac:dyDescent="0.2">
      <c r="A38" s="9">
        <v>2022</v>
      </c>
      <c r="B38" s="10">
        <v>44743</v>
      </c>
      <c r="C38" s="10">
        <v>44773</v>
      </c>
      <c r="D38" s="2" t="s">
        <v>149</v>
      </c>
      <c r="E38" s="2" t="s">
        <v>155</v>
      </c>
      <c r="F38" s="2" t="s">
        <v>156</v>
      </c>
      <c r="G38" s="2" t="s">
        <v>371</v>
      </c>
      <c r="H38" s="2" t="s">
        <v>303</v>
      </c>
      <c r="I38" s="20" t="s">
        <v>556</v>
      </c>
      <c r="J38" s="2" t="s">
        <v>406</v>
      </c>
      <c r="K38" s="2">
        <v>31</v>
      </c>
      <c r="L38" s="2" t="s">
        <v>289</v>
      </c>
      <c r="M38" s="2" t="s">
        <v>289</v>
      </c>
      <c r="N38" s="2" t="s">
        <v>289</v>
      </c>
      <c r="O38" s="2" t="s">
        <v>464</v>
      </c>
      <c r="P38" s="2" t="s">
        <v>465</v>
      </c>
      <c r="Q38" s="2" t="s">
        <v>164</v>
      </c>
      <c r="R38" s="2" t="s">
        <v>524</v>
      </c>
      <c r="S38" s="2">
        <v>1728</v>
      </c>
      <c r="T38" s="2">
        <v>0</v>
      </c>
      <c r="U38" s="2" t="s">
        <v>189</v>
      </c>
      <c r="V38" s="2" t="s">
        <v>467</v>
      </c>
      <c r="W38" s="2">
        <v>0</v>
      </c>
      <c r="X38" s="2">
        <v>0</v>
      </c>
      <c r="Y38" s="2" t="s">
        <v>294</v>
      </c>
      <c r="Z38" s="2" t="s">
        <v>229</v>
      </c>
      <c r="AA38" s="2" t="s">
        <v>295</v>
      </c>
      <c r="AB38" s="2" t="s">
        <v>229</v>
      </c>
      <c r="AC38" s="2">
        <v>78239</v>
      </c>
      <c r="AD38" s="2">
        <v>0</v>
      </c>
      <c r="AE38" s="2">
        <v>0</v>
      </c>
      <c r="AF38" s="2">
        <v>0</v>
      </c>
      <c r="AG38" s="2">
        <v>0</v>
      </c>
      <c r="AH38" s="2" t="s">
        <v>317</v>
      </c>
      <c r="AI38" s="2" t="s">
        <v>299</v>
      </c>
      <c r="AJ38" s="5" t="s">
        <v>371</v>
      </c>
      <c r="AK38" s="21">
        <v>44764</v>
      </c>
      <c r="AL38" s="21">
        <v>44764</v>
      </c>
      <c r="AM38" s="21">
        <v>44764</v>
      </c>
      <c r="AN38" s="15">
        <f t="shared" si="0"/>
        <v>249093.11206896554</v>
      </c>
      <c r="AO38" s="15">
        <v>288948.01</v>
      </c>
      <c r="AP38" s="2">
        <v>0</v>
      </c>
      <c r="AQ38" s="2">
        <v>0</v>
      </c>
      <c r="AR38" s="2" t="s">
        <v>156</v>
      </c>
      <c r="AS38" s="2" t="s">
        <v>156</v>
      </c>
      <c r="AT38" s="2" t="s">
        <v>300</v>
      </c>
      <c r="AU38" s="2" t="s">
        <v>406</v>
      </c>
      <c r="AV38" s="2">
        <v>0</v>
      </c>
      <c r="AW38" s="16">
        <v>44783</v>
      </c>
      <c r="AX38" s="16">
        <v>44783</v>
      </c>
      <c r="AY38" s="20" t="s">
        <v>588</v>
      </c>
      <c r="AZ38" s="20" t="s">
        <v>590</v>
      </c>
      <c r="BA38" s="2" t="s">
        <v>309</v>
      </c>
      <c r="BB38" s="2" t="s">
        <v>318</v>
      </c>
      <c r="BC38" s="2">
        <v>0</v>
      </c>
      <c r="BD38" s="2" t="s">
        <v>255</v>
      </c>
      <c r="BE38" s="2">
        <v>0</v>
      </c>
      <c r="BF38" s="2" t="s">
        <v>302</v>
      </c>
      <c r="BG38" s="20" t="s">
        <v>590</v>
      </c>
      <c r="BH38" s="20" t="s">
        <v>590</v>
      </c>
      <c r="BI38" s="20" t="s">
        <v>590</v>
      </c>
      <c r="BJ38" s="20" t="s">
        <v>590</v>
      </c>
      <c r="BK38" s="2" t="s">
        <v>299</v>
      </c>
      <c r="BL38" s="6">
        <v>44783</v>
      </c>
      <c r="BM38" s="6">
        <v>44783</v>
      </c>
      <c r="BN38" s="2" t="s">
        <v>591</v>
      </c>
    </row>
    <row r="39" spans="1:66" s="8" customFormat="1" ht="69.95" customHeight="1" x14ac:dyDescent="0.2">
      <c r="A39" s="9">
        <v>2022</v>
      </c>
      <c r="B39" s="10">
        <v>44743</v>
      </c>
      <c r="C39" s="10">
        <v>44773</v>
      </c>
      <c r="D39" s="2" t="s">
        <v>149</v>
      </c>
      <c r="E39" s="2" t="s">
        <v>155</v>
      </c>
      <c r="F39" s="2" t="s">
        <v>156</v>
      </c>
      <c r="G39" s="2" t="s">
        <v>372</v>
      </c>
      <c r="H39" s="2" t="s">
        <v>288</v>
      </c>
      <c r="I39" s="20" t="s">
        <v>557</v>
      </c>
      <c r="J39" s="2" t="s">
        <v>386</v>
      </c>
      <c r="K39" s="2">
        <v>32</v>
      </c>
      <c r="L39" s="2" t="s">
        <v>520</v>
      </c>
      <c r="M39" s="2" t="s">
        <v>423</v>
      </c>
      <c r="N39" s="2" t="s">
        <v>521</v>
      </c>
      <c r="O39" s="2" t="s">
        <v>289</v>
      </c>
      <c r="P39" s="2" t="s">
        <v>523</v>
      </c>
      <c r="Q39" s="2" t="s">
        <v>164</v>
      </c>
      <c r="R39" s="2" t="s">
        <v>466</v>
      </c>
      <c r="S39" s="2">
        <v>116</v>
      </c>
      <c r="T39" s="2">
        <v>0</v>
      </c>
      <c r="U39" s="2" t="s">
        <v>198</v>
      </c>
      <c r="V39" s="2" t="s">
        <v>467</v>
      </c>
      <c r="W39" s="2">
        <v>0</v>
      </c>
      <c r="X39" s="2">
        <v>0</v>
      </c>
      <c r="Y39" s="2" t="s">
        <v>294</v>
      </c>
      <c r="Z39" s="2" t="s">
        <v>229</v>
      </c>
      <c r="AA39" s="2" t="s">
        <v>295</v>
      </c>
      <c r="AB39" s="2" t="s">
        <v>229</v>
      </c>
      <c r="AC39" s="2">
        <v>78239</v>
      </c>
      <c r="AD39" s="2">
        <v>0</v>
      </c>
      <c r="AE39" s="2">
        <v>0</v>
      </c>
      <c r="AF39" s="2">
        <v>0</v>
      </c>
      <c r="AG39" s="2">
        <v>0</v>
      </c>
      <c r="AH39" s="2" t="s">
        <v>317</v>
      </c>
      <c r="AI39" s="2" t="s">
        <v>299</v>
      </c>
      <c r="AJ39" s="5" t="s">
        <v>372</v>
      </c>
      <c r="AK39" s="21">
        <v>44764</v>
      </c>
      <c r="AL39" s="21">
        <v>44764</v>
      </c>
      <c r="AM39" s="21">
        <v>44764</v>
      </c>
      <c r="AN39" s="15">
        <f t="shared" si="0"/>
        <v>608829.02586206899</v>
      </c>
      <c r="AO39" s="15">
        <v>706241.67</v>
      </c>
      <c r="AP39" s="2">
        <v>0</v>
      </c>
      <c r="AQ39" s="2">
        <v>0</v>
      </c>
      <c r="AR39" s="2" t="s">
        <v>156</v>
      </c>
      <c r="AS39" s="2" t="s">
        <v>156</v>
      </c>
      <c r="AT39" s="2" t="s">
        <v>300</v>
      </c>
      <c r="AU39" s="2" t="s">
        <v>386</v>
      </c>
      <c r="AV39" s="2">
        <v>0</v>
      </c>
      <c r="AW39" s="16">
        <v>44783</v>
      </c>
      <c r="AX39" s="16">
        <v>44783</v>
      </c>
      <c r="AY39" s="20" t="s">
        <v>589</v>
      </c>
      <c r="AZ39" s="20" t="s">
        <v>590</v>
      </c>
      <c r="BA39" s="2" t="s">
        <v>301</v>
      </c>
      <c r="BB39" s="2" t="s">
        <v>314</v>
      </c>
      <c r="BC39" s="2">
        <v>0</v>
      </c>
      <c r="BD39" s="2" t="s">
        <v>255</v>
      </c>
      <c r="BE39" s="2">
        <v>0</v>
      </c>
      <c r="BF39" s="2" t="s">
        <v>302</v>
      </c>
      <c r="BG39" s="20" t="s">
        <v>590</v>
      </c>
      <c r="BH39" s="20" t="s">
        <v>590</v>
      </c>
      <c r="BI39" s="20" t="s">
        <v>590</v>
      </c>
      <c r="BJ39" s="20" t="s">
        <v>590</v>
      </c>
      <c r="BK39" s="2" t="s">
        <v>299</v>
      </c>
      <c r="BL39" s="6">
        <v>44783</v>
      </c>
      <c r="BM39" s="6">
        <v>44783</v>
      </c>
      <c r="BN39" s="2" t="s">
        <v>591</v>
      </c>
    </row>
    <row r="40" spans="1:66" ht="69.95" customHeight="1" x14ac:dyDescent="0.25"/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3">
      <formula1>Hidden_13</formula1>
    </dataValidation>
    <dataValidation type="list" allowBlank="1" showErrorMessage="1" sqref="E8:E153">
      <formula1>Hidden_24</formula1>
    </dataValidation>
    <dataValidation type="list" allowBlank="1" showErrorMessage="1" sqref="F8:F153">
      <formula1>Hidden_35</formula1>
    </dataValidation>
    <dataValidation type="list" allowBlank="1" showErrorMessage="1" sqref="Q8:Q153">
      <formula1>Hidden_416</formula1>
    </dataValidation>
    <dataValidation type="list" allowBlank="1" showErrorMessage="1" sqref="U8:U153">
      <formula1>Hidden_520</formula1>
    </dataValidation>
    <dataValidation type="list" allowBlank="1" showErrorMessage="1" sqref="AB8:AB153">
      <formula1>Hidden_627</formula1>
    </dataValidation>
    <dataValidation type="list" allowBlank="1" showErrorMessage="1" sqref="BD8:BD153">
      <formula1>Hidden_755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  <hyperlink ref="I31" r:id="rId24"/>
    <hyperlink ref="I32" r:id="rId25"/>
    <hyperlink ref="I33" r:id="rId26"/>
    <hyperlink ref="I34" r:id="rId27"/>
    <hyperlink ref="I35" r:id="rId28"/>
    <hyperlink ref="I36" r:id="rId29"/>
    <hyperlink ref="I37" r:id="rId30"/>
    <hyperlink ref="I38" r:id="rId31"/>
    <hyperlink ref="I39" r:id="rId32"/>
    <hyperlink ref="AY8" r:id="rId33"/>
    <hyperlink ref="AY9" r:id="rId34"/>
    <hyperlink ref="AY10" r:id="rId35"/>
    <hyperlink ref="AY11" r:id="rId36"/>
    <hyperlink ref="AY12" r:id="rId37"/>
    <hyperlink ref="AY13" r:id="rId38"/>
    <hyperlink ref="AY14" r:id="rId39"/>
    <hyperlink ref="AY15" r:id="rId40"/>
    <hyperlink ref="AY16" r:id="rId41"/>
    <hyperlink ref="AY17" r:id="rId42"/>
    <hyperlink ref="AY18" r:id="rId43"/>
    <hyperlink ref="AY19" r:id="rId44"/>
    <hyperlink ref="AY20" r:id="rId45"/>
    <hyperlink ref="AY21" r:id="rId46"/>
    <hyperlink ref="AY22" r:id="rId47"/>
    <hyperlink ref="AY23" r:id="rId48"/>
    <hyperlink ref="AY24" r:id="rId49"/>
    <hyperlink ref="AY25" r:id="rId50"/>
    <hyperlink ref="AY26" r:id="rId51"/>
    <hyperlink ref="AY27" r:id="rId52"/>
    <hyperlink ref="AY28" r:id="rId53"/>
    <hyperlink ref="AY29" r:id="rId54"/>
    <hyperlink ref="AY30" r:id="rId55"/>
    <hyperlink ref="AY31" r:id="rId56"/>
    <hyperlink ref="AY32" r:id="rId57"/>
    <hyperlink ref="AY33" r:id="rId58"/>
    <hyperlink ref="AY34" r:id="rId59"/>
    <hyperlink ref="AY35" r:id="rId60"/>
    <hyperlink ref="AY36" r:id="rId61"/>
    <hyperlink ref="AY37" r:id="rId62"/>
    <hyperlink ref="AY38" r:id="rId63"/>
    <hyperlink ref="AY39" r:id="rId64"/>
    <hyperlink ref="AZ8" r:id="rId65"/>
    <hyperlink ref="AZ9:AZ39" r:id="rId66" display="http://www.cegaipslp.org.mx/HV2022.nsf/nombre_de_la_vista/49E616E9417C513D8625889A0079BEFD/$File/Hipervinculo+no+genera+XXXIV+B.docx"/>
    <hyperlink ref="BG8" r:id="rId67"/>
    <hyperlink ref="BG9:BG39" r:id="rId68" display="http://www.cegaipslp.org.mx/HV2022.nsf/nombre_de_la_vista/49E616E9417C513D8625889A0079BEFD/$File/Hipervinculo+no+genera+XXXIV+B.docx"/>
    <hyperlink ref="BH8" r:id="rId69"/>
    <hyperlink ref="BH9:BH39" r:id="rId70" display="http://www.cegaipslp.org.mx/HV2022.nsf/nombre_de_la_vista/49E616E9417C513D8625889A0079BEFD/$File/Hipervinculo+no+genera+XXXIV+B.docx"/>
    <hyperlink ref="BI8" r:id="rId71"/>
    <hyperlink ref="BI9:BI39" r:id="rId72" display="http://www.cegaipslp.org.mx/HV2022.nsf/nombre_de_la_vista/49E616E9417C513D8625889A0079BEFD/$File/Hipervinculo+no+genera+XXXIV+B.docx"/>
    <hyperlink ref="BJ8" r:id="rId73"/>
    <hyperlink ref="BJ9:BJ39" r:id="rId74" display="http://www.cegaipslp.org.mx/HV2022.nsf/nombre_de_la_vista/49E616E9417C513D8625889A0079BEFD/$File/Hipervinculo+no+genera+XXXIV+B.docx"/>
  </hyperlinks>
  <pageMargins left="0.7" right="0.7" top="0.75" bottom="0.75" header="0.3" footer="0.3"/>
  <pageSetup orientation="portrait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17" workbookViewId="0">
      <selection activeCell="A5" sqref="A5:A36"/>
    </sheetView>
  </sheetViews>
  <sheetFormatPr baseColWidth="10" defaultColWidth="9.140625" defaultRowHeight="15" x14ac:dyDescent="0.25"/>
  <cols>
    <col min="1" max="1" width="3.42578125" bestFit="1" customWidth="1"/>
    <col min="2" max="2" width="45" customWidth="1"/>
    <col min="3" max="3" width="19" customWidth="1"/>
    <col min="4" max="4" width="19.140625" bestFit="1" customWidth="1"/>
    <col min="5" max="5" width="49.42578125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5" spans="1:7" s="12" customFormat="1" x14ac:dyDescent="0.25">
      <c r="A5" s="2">
        <v>1</v>
      </c>
      <c r="B5" s="11" t="s">
        <v>289</v>
      </c>
      <c r="C5" s="11" t="s">
        <v>289</v>
      </c>
      <c r="D5" s="11" t="s">
        <v>289</v>
      </c>
      <c r="E5" s="11" t="s">
        <v>499</v>
      </c>
      <c r="F5" s="2" t="s">
        <v>496</v>
      </c>
      <c r="G5" s="4">
        <v>49198.15</v>
      </c>
    </row>
    <row r="6" spans="1:7" s="12" customFormat="1" x14ac:dyDescent="0.25">
      <c r="A6" s="2">
        <v>2</v>
      </c>
      <c r="B6" s="11" t="s">
        <v>289</v>
      </c>
      <c r="C6" s="11" t="s">
        <v>289</v>
      </c>
      <c r="D6" s="11" t="s">
        <v>289</v>
      </c>
      <c r="E6" s="11" t="s">
        <v>304</v>
      </c>
      <c r="F6" s="2" t="s">
        <v>305</v>
      </c>
      <c r="G6" s="4">
        <v>92800.5</v>
      </c>
    </row>
    <row r="7" spans="1:7" s="12" customFormat="1" x14ac:dyDescent="0.25">
      <c r="A7" s="2">
        <v>3</v>
      </c>
      <c r="B7" s="11" t="s">
        <v>289</v>
      </c>
      <c r="C7" s="11" t="s">
        <v>289</v>
      </c>
      <c r="D7" s="11" t="s">
        <v>289</v>
      </c>
      <c r="E7" s="11" t="s">
        <v>501</v>
      </c>
      <c r="F7" s="2" t="s">
        <v>500</v>
      </c>
      <c r="G7" s="4">
        <v>31425</v>
      </c>
    </row>
    <row r="8" spans="1:7" s="12" customFormat="1" x14ac:dyDescent="0.25">
      <c r="A8" s="2">
        <v>4</v>
      </c>
      <c r="B8" s="11" t="s">
        <v>330</v>
      </c>
      <c r="C8" s="11" t="s">
        <v>331</v>
      </c>
      <c r="D8" s="11" t="s">
        <v>332</v>
      </c>
      <c r="E8" s="11" t="s">
        <v>333</v>
      </c>
      <c r="F8" s="2" t="s">
        <v>334</v>
      </c>
      <c r="G8" s="4">
        <v>258216</v>
      </c>
    </row>
    <row r="9" spans="1:7" s="12" customFormat="1" ht="28.5" x14ac:dyDescent="0.25">
      <c r="A9" s="2">
        <v>5</v>
      </c>
      <c r="B9" s="11" t="s">
        <v>289</v>
      </c>
      <c r="C9" s="11" t="s">
        <v>289</v>
      </c>
      <c r="D9" s="11" t="s">
        <v>289</v>
      </c>
      <c r="E9" s="11" t="s">
        <v>407</v>
      </c>
      <c r="F9" s="2" t="s">
        <v>408</v>
      </c>
      <c r="G9" s="4">
        <v>403726.4</v>
      </c>
    </row>
    <row r="10" spans="1:7" s="12" customFormat="1" x14ac:dyDescent="0.25">
      <c r="A10" s="2">
        <v>6</v>
      </c>
      <c r="B10" s="11" t="s">
        <v>289</v>
      </c>
      <c r="C10" s="11" t="s">
        <v>289</v>
      </c>
      <c r="D10" s="11" t="s">
        <v>289</v>
      </c>
      <c r="E10" s="11" t="s">
        <v>411</v>
      </c>
      <c r="F10" s="2" t="s">
        <v>412</v>
      </c>
      <c r="G10" s="4">
        <v>161405.10999999999</v>
      </c>
    </row>
    <row r="11" spans="1:7" s="12" customFormat="1" x14ac:dyDescent="0.25">
      <c r="A11" s="2">
        <v>7</v>
      </c>
      <c r="B11" s="11" t="s">
        <v>450</v>
      </c>
      <c r="C11" s="11" t="s">
        <v>451</v>
      </c>
      <c r="D11" s="11" t="s">
        <v>451</v>
      </c>
      <c r="E11" s="11" t="s">
        <v>452</v>
      </c>
      <c r="F11" s="2" t="s">
        <v>453</v>
      </c>
      <c r="G11" s="4">
        <v>91582</v>
      </c>
    </row>
    <row r="12" spans="1:7" s="12" customFormat="1" x14ac:dyDescent="0.25">
      <c r="A12" s="2">
        <v>8</v>
      </c>
      <c r="B12" s="11" t="s">
        <v>289</v>
      </c>
      <c r="C12" s="11" t="s">
        <v>289</v>
      </c>
      <c r="D12" s="11" t="s">
        <v>289</v>
      </c>
      <c r="E12" s="11" t="s">
        <v>290</v>
      </c>
      <c r="F12" s="2" t="s">
        <v>291</v>
      </c>
      <c r="G12" s="4">
        <v>252891.33</v>
      </c>
    </row>
    <row r="13" spans="1:7" s="12" customFormat="1" x14ac:dyDescent="0.25">
      <c r="A13" s="2">
        <v>9</v>
      </c>
      <c r="B13" s="11" t="s">
        <v>434</v>
      </c>
      <c r="C13" s="11" t="s">
        <v>435</v>
      </c>
      <c r="D13" s="11" t="s">
        <v>436</v>
      </c>
      <c r="E13" s="11" t="s">
        <v>437</v>
      </c>
      <c r="F13" s="2" t="s">
        <v>438</v>
      </c>
      <c r="G13" s="4">
        <v>228578</v>
      </c>
    </row>
    <row r="14" spans="1:7" s="12" customFormat="1" x14ac:dyDescent="0.25">
      <c r="A14" s="2">
        <v>10</v>
      </c>
      <c r="B14" s="11" t="s">
        <v>289</v>
      </c>
      <c r="C14" s="11" t="s">
        <v>289</v>
      </c>
      <c r="D14" s="11" t="s">
        <v>289</v>
      </c>
      <c r="E14" s="11" t="s">
        <v>319</v>
      </c>
      <c r="F14" s="2" t="s">
        <v>320</v>
      </c>
      <c r="G14" s="4">
        <v>275267.90999999997</v>
      </c>
    </row>
    <row r="15" spans="1:7" s="12" customFormat="1" x14ac:dyDescent="0.25">
      <c r="A15" s="2">
        <v>11</v>
      </c>
      <c r="B15" s="11" t="s">
        <v>289</v>
      </c>
      <c r="C15" s="11" t="s">
        <v>289</v>
      </c>
      <c r="D15" s="11" t="s">
        <v>289</v>
      </c>
      <c r="E15" s="11" t="s">
        <v>475</v>
      </c>
      <c r="F15" s="2" t="s">
        <v>476</v>
      </c>
      <c r="G15" s="4">
        <v>112202.16</v>
      </c>
    </row>
    <row r="16" spans="1:7" s="12" customFormat="1" ht="28.5" x14ac:dyDescent="0.25">
      <c r="A16" s="2">
        <v>12</v>
      </c>
      <c r="B16" s="11" t="s">
        <v>289</v>
      </c>
      <c r="C16" s="11" t="s">
        <v>289</v>
      </c>
      <c r="D16" s="11" t="s">
        <v>289</v>
      </c>
      <c r="E16" s="11" t="s">
        <v>508</v>
      </c>
      <c r="F16" s="2" t="s">
        <v>507</v>
      </c>
      <c r="G16" s="4">
        <v>81079.55</v>
      </c>
    </row>
    <row r="17" spans="1:7" s="12" customFormat="1" x14ac:dyDescent="0.25">
      <c r="A17" s="2">
        <v>13</v>
      </c>
      <c r="B17" s="11" t="s">
        <v>489</v>
      </c>
      <c r="C17" s="11" t="s">
        <v>490</v>
      </c>
      <c r="D17" s="11" t="s">
        <v>491</v>
      </c>
      <c r="E17" s="11" t="s">
        <v>492</v>
      </c>
      <c r="F17" s="2" t="s">
        <v>493</v>
      </c>
      <c r="G17" s="4">
        <v>117624</v>
      </c>
    </row>
    <row r="18" spans="1:7" s="12" customFormat="1" x14ac:dyDescent="0.25">
      <c r="A18" s="2">
        <v>14</v>
      </c>
      <c r="B18" s="11" t="s">
        <v>289</v>
      </c>
      <c r="C18" s="11" t="s">
        <v>289</v>
      </c>
      <c r="D18" s="11" t="s">
        <v>289</v>
      </c>
      <c r="E18" s="11" t="s">
        <v>444</v>
      </c>
      <c r="F18" s="2" t="s">
        <v>445</v>
      </c>
      <c r="G18" s="4">
        <v>60964.79</v>
      </c>
    </row>
    <row r="19" spans="1:7" s="12" customFormat="1" x14ac:dyDescent="0.25">
      <c r="A19" s="2">
        <v>15</v>
      </c>
      <c r="B19" s="11" t="s">
        <v>289</v>
      </c>
      <c r="C19" s="11" t="s">
        <v>289</v>
      </c>
      <c r="D19" s="11" t="s">
        <v>289</v>
      </c>
      <c r="E19" s="11" t="s">
        <v>441</v>
      </c>
      <c r="F19" s="2" t="s">
        <v>289</v>
      </c>
      <c r="G19" s="4">
        <v>70819.78</v>
      </c>
    </row>
    <row r="20" spans="1:7" s="12" customFormat="1" x14ac:dyDescent="0.25">
      <c r="A20" s="2">
        <v>16</v>
      </c>
      <c r="B20" s="11" t="s">
        <v>415</v>
      </c>
      <c r="C20" s="11" t="s">
        <v>416</v>
      </c>
      <c r="D20" s="11" t="s">
        <v>417</v>
      </c>
      <c r="E20" s="11" t="s">
        <v>418</v>
      </c>
      <c r="F20" s="2" t="s">
        <v>419</v>
      </c>
      <c r="G20" s="4">
        <v>62640</v>
      </c>
    </row>
    <row r="21" spans="1:7" s="12" customFormat="1" x14ac:dyDescent="0.25">
      <c r="A21" s="2">
        <v>17</v>
      </c>
      <c r="B21" s="11" t="s">
        <v>422</v>
      </c>
      <c r="C21" s="11" t="s">
        <v>423</v>
      </c>
      <c r="D21" s="11" t="s">
        <v>424</v>
      </c>
      <c r="E21" s="11" t="s">
        <v>425</v>
      </c>
      <c r="F21" s="2" t="s">
        <v>426</v>
      </c>
      <c r="G21" s="4">
        <v>90480</v>
      </c>
    </row>
    <row r="22" spans="1:7" s="12" customFormat="1" x14ac:dyDescent="0.25">
      <c r="A22" s="2">
        <v>18</v>
      </c>
      <c r="B22" s="11" t="s">
        <v>455</v>
      </c>
      <c r="C22" s="11" t="s">
        <v>456</v>
      </c>
      <c r="D22" s="11" t="s">
        <v>457</v>
      </c>
      <c r="E22" s="11" t="s">
        <v>458</v>
      </c>
      <c r="F22" s="2" t="s">
        <v>459</v>
      </c>
      <c r="G22" s="4">
        <v>1308132</v>
      </c>
    </row>
    <row r="23" spans="1:7" s="12" customFormat="1" x14ac:dyDescent="0.25">
      <c r="A23" s="2">
        <v>19</v>
      </c>
      <c r="B23" s="11" t="s">
        <v>289</v>
      </c>
      <c r="C23" s="11" t="s">
        <v>289</v>
      </c>
      <c r="D23" s="11" t="s">
        <v>289</v>
      </c>
      <c r="E23" s="11" t="s">
        <v>478</v>
      </c>
      <c r="F23" s="2" t="s">
        <v>479</v>
      </c>
      <c r="G23" s="4">
        <v>114039.6</v>
      </c>
    </row>
    <row r="24" spans="1:7" s="12" customFormat="1" x14ac:dyDescent="0.25">
      <c r="A24" s="2">
        <v>20</v>
      </c>
      <c r="B24" s="11" t="s">
        <v>482</v>
      </c>
      <c r="C24" s="11" t="s">
        <v>483</v>
      </c>
      <c r="D24" s="11" t="s">
        <v>484</v>
      </c>
      <c r="E24" s="11" t="s">
        <v>485</v>
      </c>
      <c r="F24" s="2" t="s">
        <v>486</v>
      </c>
      <c r="G24" s="4">
        <v>73080</v>
      </c>
    </row>
    <row r="25" spans="1:7" s="12" customFormat="1" x14ac:dyDescent="0.25">
      <c r="A25" s="2">
        <v>21</v>
      </c>
      <c r="B25" s="11" t="s">
        <v>289</v>
      </c>
      <c r="C25" s="11" t="s">
        <v>289</v>
      </c>
      <c r="D25" s="11" t="s">
        <v>289</v>
      </c>
      <c r="E25" s="11" t="s">
        <v>429</v>
      </c>
      <c r="F25" s="2" t="s">
        <v>430</v>
      </c>
      <c r="G25" s="4">
        <v>87580</v>
      </c>
    </row>
    <row r="26" spans="1:7" s="13" customFormat="1" x14ac:dyDescent="0.25">
      <c r="A26" s="2">
        <v>22</v>
      </c>
      <c r="B26" s="11" t="s">
        <v>289</v>
      </c>
      <c r="C26" s="11" t="s">
        <v>289</v>
      </c>
      <c r="D26" s="11" t="s">
        <v>289</v>
      </c>
      <c r="E26" s="11" t="s">
        <v>512</v>
      </c>
      <c r="F26" s="2" t="s">
        <v>509</v>
      </c>
      <c r="G26" s="4">
        <v>271440</v>
      </c>
    </row>
    <row r="27" spans="1:7" s="13" customFormat="1" ht="28.5" x14ac:dyDescent="0.25">
      <c r="A27" s="2">
        <v>23</v>
      </c>
      <c r="B27" s="11" t="s">
        <v>289</v>
      </c>
      <c r="C27" s="11" t="s">
        <v>289</v>
      </c>
      <c r="D27" s="11" t="s">
        <v>289</v>
      </c>
      <c r="E27" s="11" t="s">
        <v>311</v>
      </c>
      <c r="F27" s="2" t="s">
        <v>312</v>
      </c>
      <c r="G27" s="4">
        <v>109620</v>
      </c>
    </row>
    <row r="28" spans="1:7" s="13" customFormat="1" x14ac:dyDescent="0.25">
      <c r="A28" s="2">
        <v>24</v>
      </c>
      <c r="B28" s="11" t="s">
        <v>289</v>
      </c>
      <c r="C28" s="11" t="s">
        <v>289</v>
      </c>
      <c r="D28" s="11" t="s">
        <v>289</v>
      </c>
      <c r="E28" s="11" t="s">
        <v>304</v>
      </c>
      <c r="F28" s="2" t="s">
        <v>305</v>
      </c>
      <c r="G28" s="4">
        <v>186789.45</v>
      </c>
    </row>
    <row r="29" spans="1:7" s="13" customFormat="1" x14ac:dyDescent="0.25">
      <c r="A29" s="2">
        <v>25</v>
      </c>
      <c r="B29" s="11" t="s">
        <v>289</v>
      </c>
      <c r="C29" s="11" t="s">
        <v>289</v>
      </c>
      <c r="D29" s="11" t="s">
        <v>289</v>
      </c>
      <c r="E29" s="11" t="s">
        <v>336</v>
      </c>
      <c r="F29" s="2" t="s">
        <v>337</v>
      </c>
      <c r="G29" s="4">
        <v>122946.08</v>
      </c>
    </row>
    <row r="30" spans="1:7" s="13" customFormat="1" x14ac:dyDescent="0.25">
      <c r="A30" s="2">
        <v>26</v>
      </c>
      <c r="B30" s="11" t="s">
        <v>468</v>
      </c>
      <c r="C30" s="11" t="s">
        <v>469</v>
      </c>
      <c r="D30" s="11" t="s">
        <v>470</v>
      </c>
      <c r="E30" s="11" t="s">
        <v>471</v>
      </c>
      <c r="F30" s="2" t="s">
        <v>472</v>
      </c>
      <c r="G30" s="4">
        <v>114466.48</v>
      </c>
    </row>
    <row r="31" spans="1:7" s="13" customFormat="1" x14ac:dyDescent="0.25">
      <c r="A31" s="2">
        <v>27</v>
      </c>
      <c r="B31" s="11" t="s">
        <v>289</v>
      </c>
      <c r="C31" s="11" t="s">
        <v>289</v>
      </c>
      <c r="D31" s="11" t="s">
        <v>289</v>
      </c>
      <c r="E31" s="11" t="s">
        <v>475</v>
      </c>
      <c r="F31" s="2" t="s">
        <v>476</v>
      </c>
      <c r="G31" s="4">
        <v>263172.68</v>
      </c>
    </row>
    <row r="32" spans="1:7" s="13" customFormat="1" x14ac:dyDescent="0.25">
      <c r="A32" s="2">
        <v>28</v>
      </c>
      <c r="B32" s="11" t="s">
        <v>289</v>
      </c>
      <c r="C32" s="11" t="s">
        <v>289</v>
      </c>
      <c r="D32" s="11" t="s">
        <v>289</v>
      </c>
      <c r="E32" s="11" t="s">
        <v>323</v>
      </c>
      <c r="F32" s="2" t="s">
        <v>324</v>
      </c>
      <c r="G32" s="4">
        <v>287332</v>
      </c>
    </row>
    <row r="33" spans="1:7" s="13" customFormat="1" x14ac:dyDescent="0.25">
      <c r="A33" s="2">
        <v>29</v>
      </c>
      <c r="B33" s="11" t="s">
        <v>289</v>
      </c>
      <c r="C33" s="11" t="s">
        <v>289</v>
      </c>
      <c r="D33" s="11" t="s">
        <v>289</v>
      </c>
      <c r="E33" s="11" t="s">
        <v>411</v>
      </c>
      <c r="F33" s="2" t="s">
        <v>412</v>
      </c>
      <c r="G33" s="4">
        <v>295687.25</v>
      </c>
    </row>
    <row r="34" spans="1:7" s="13" customFormat="1" x14ac:dyDescent="0.25">
      <c r="A34" s="2">
        <v>30</v>
      </c>
      <c r="B34" s="11" t="s">
        <v>517</v>
      </c>
      <c r="C34" s="11" t="s">
        <v>514</v>
      </c>
      <c r="D34" s="11" t="s">
        <v>515</v>
      </c>
      <c r="E34" s="11" t="s">
        <v>516</v>
      </c>
      <c r="F34" s="2" t="s">
        <v>513</v>
      </c>
      <c r="G34" s="4">
        <v>114840</v>
      </c>
    </row>
    <row r="35" spans="1:7" s="13" customFormat="1" x14ac:dyDescent="0.25">
      <c r="A35" s="2">
        <v>31</v>
      </c>
      <c r="B35" s="11" t="s">
        <v>289</v>
      </c>
      <c r="C35" s="11" t="s">
        <v>289</v>
      </c>
      <c r="D35" s="11" t="s">
        <v>289</v>
      </c>
      <c r="E35" s="11" t="s">
        <v>464</v>
      </c>
      <c r="F35" s="2" t="s">
        <v>465</v>
      </c>
      <c r="G35" s="4">
        <v>288948.01</v>
      </c>
    </row>
    <row r="36" spans="1:7" s="13" customFormat="1" x14ac:dyDescent="0.25">
      <c r="A36" s="2">
        <v>32</v>
      </c>
      <c r="B36" s="11" t="s">
        <v>520</v>
      </c>
      <c r="C36" s="11" t="s">
        <v>423</v>
      </c>
      <c r="D36" s="11" t="s">
        <v>521</v>
      </c>
      <c r="E36" s="11" t="s">
        <v>522</v>
      </c>
      <c r="F36" s="2" t="s">
        <v>523</v>
      </c>
      <c r="G36" s="4">
        <v>706241.67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2021-03-11T21:22:08Z</dcterms:created>
  <dcterms:modified xsi:type="dcterms:W3CDTF">2022-08-10T22:12:52Z</dcterms:modified>
</cp:coreProperties>
</file>