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11LTAIPESLP ART 84 FXI-ADMVO\01ENERO\"/>
    </mc:Choice>
  </mc:AlternateContent>
  <xr:revisionPtr revIDLastSave="0" documentId="13_ncr:1_{81220067-F40A-44FB-A0FF-80E2692E7EF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Print_Area" localSheetId="0">'Reporte de Formatos'!$I$8:$Q$62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9" i="12" l="1"/>
  <c r="C89" i="12"/>
  <c r="D87" i="12"/>
  <c r="C87" i="12"/>
  <c r="D85" i="12"/>
  <c r="C85" i="12"/>
  <c r="D77" i="12"/>
  <c r="C77" i="12"/>
  <c r="D51" i="12"/>
  <c r="C51" i="12"/>
  <c r="D49" i="12"/>
  <c r="C49" i="12"/>
  <c r="D47" i="12"/>
  <c r="C47" i="12"/>
  <c r="D45" i="12"/>
  <c r="C45" i="12"/>
  <c r="D43" i="12"/>
  <c r="C43" i="12"/>
  <c r="D41" i="12"/>
  <c r="C41" i="12"/>
  <c r="D39" i="12"/>
  <c r="C39" i="12"/>
  <c r="D37" i="12"/>
  <c r="C37" i="12"/>
  <c r="D83" i="12"/>
  <c r="C83" i="12"/>
  <c r="D81" i="12"/>
  <c r="C81" i="12"/>
  <c r="D79" i="12"/>
  <c r="C79" i="12"/>
  <c r="D75" i="12"/>
  <c r="C75" i="12"/>
  <c r="D35" i="12"/>
  <c r="C35" i="12"/>
  <c r="D33" i="12"/>
  <c r="C33" i="12"/>
  <c r="D31" i="12"/>
  <c r="C31" i="12"/>
  <c r="D29" i="12"/>
  <c r="C29" i="12"/>
  <c r="D27" i="12"/>
  <c r="C27" i="12"/>
  <c r="D25" i="12"/>
  <c r="C25" i="12"/>
  <c r="D23" i="12"/>
  <c r="C23" i="12"/>
  <c r="D21" i="12"/>
  <c r="C21" i="12"/>
  <c r="D17" i="12"/>
  <c r="C17" i="12"/>
  <c r="D13" i="12"/>
  <c r="D11" i="12"/>
  <c r="D9" i="12"/>
  <c r="D7" i="12"/>
  <c r="D5" i="12"/>
</calcChain>
</file>

<file path=xl/sharedStrings.xml><?xml version="1.0" encoding="utf-8"?>
<sst xmlns="http://schemas.openxmlformats.org/spreadsheetml/2006/main" count="3344" uniqueCount="440">
  <si>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</si>
  <si>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</si>
  <si>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</si>
  <si>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</si>
  <si>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</si>
  <si>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</si>
  <si>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</si>
  <si>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</si>
  <si>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</si>
  <si>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</si>
  <si>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</si>
  <si>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</si>
  <si>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</si>
  <si>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</si>
  <si>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</si>
  <si>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</si>
  <si>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</si>
  <si>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</si>
  <si>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</si>
  <si>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</si>
  <si>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</si>
  <si>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</si>
  <si>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</si>
  <si>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</si>
  <si>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</si>
  <si>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</si>
  <si>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</si>
  <si>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</si>
  <si>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</si>
  <si>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</si>
  <si>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</si>
  <si>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</si>
  <si>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</si>
  <si>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</si>
  <si>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</si>
  <si>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</si>
  <si>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</si>
  <si>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</si>
  <si>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</si>
  <si>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</si>
  <si>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</si>
  <si>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</si>
  <si>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</si>
  <si>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</si>
  <si>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</si>
  <si>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</si>
  <si>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</si>
  <si>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</si>
  <si>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</si>
  <si>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</si>
  <si>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</si>
  <si>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</si>
  <si>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</si>
  <si>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</si>
  <si>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</si>
  <si>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</si>
  <si>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</si>
  <si>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</si>
  <si>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</si>
  <si>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</si>
  <si>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</si>
  <si>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</si>
  <si>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</si>
  <si>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</si>
  <si>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</si>
  <si>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</si>
  <si>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</si>
  <si>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</si>
  <si>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</si>
  <si>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</si>
  <si>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</si>
  <si>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</si>
  <si>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</si>
  <si>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</si>
  <si>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</si>
  <si>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</si>
  <si>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</si>
  <si>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</si>
  <si>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</si>
  <si>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</si>
  <si>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</si>
  <si>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</si>
  <si>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</si>
  <si>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</si>
  <si>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</si>
  <si>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</si>
  <si>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</si>
  <si>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</si>
  <si>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</si>
  <si>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</si>
  <si>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</si>
  <si>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</si>
  <si>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</si>
  <si>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</si>
  <si>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</si>
  <si>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</si>
  <si>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</si>
  <si>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</si>
  <si>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</si>
  <si>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</si>
  <si>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</si>
  <si>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</si>
  <si>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</si>
  <si>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</si>
  <si>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</si>
  <si>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</si>
  <si>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</si>
  <si>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</si>
  <si>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</si>
  <si>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</si>
  <si>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</si>
  <si>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</si>
  <si>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</si>
  <si>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</si>
  <si>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</si>
  <si>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</si>
  <si>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</si>
  <si>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</si>
  <si>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</si>
  <si>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</si>
  <si>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</si>
  <si>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</si>
  <si>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</si>
  <si>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</si>
  <si>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</si>
  <si>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</si>
  <si>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</si>
  <si>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</si>
  <si>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</si>
  <si>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</si>
  <si>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</si>
  <si>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</si>
  <si>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</si>
  <si>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</si>
  <si>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</si>
  <si>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</si>
  <si>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</si>
  <si>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</si>
  <si>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</si>
  <si>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</si>
  <si>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</si>
  <si>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</si>
  <si>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</si>
  <si>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</si>
  <si>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</si>
  <si>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</si>
  <si>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</si>
  <si>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</si>
  <si>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</si>
  <si>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</si>
  <si>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</si>
  <si>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</si>
  <si>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</si>
  <si>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</si>
  <si>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</si>
  <si>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</si>
  <si>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</si>
  <si>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</si>
  <si>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</si>
  <si>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</si>
  <si>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</si>
  <si>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</si>
  <si>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</si>
  <si>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</si>
  <si>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</si>
  <si>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</si>
  <si>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</si>
  <si>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</si>
  <si>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</si>
  <si>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</si>
  <si>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</si>
  <si>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</si>
  <si>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</si>
  <si>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</si>
  <si>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</si>
  <si>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</si>
  <si>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</si>
  <si>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</si>
  <si>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</si>
  <si>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</si>
  <si>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</si>
  <si>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</si>
  <si>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</si>
  <si>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</si>
  <si>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</si>
  <si>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</si>
  <si>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</si>
  <si>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</si>
  <si>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</si>
  <si>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</si>
  <si>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</si>
  <si>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</si>
  <si>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</si>
  <si>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</si>
  <si>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</si>
  <si>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</si>
  <si>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</si>
  <si>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</si>
  <si>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</si>
  <si>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</si>
  <si>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</si>
  <si>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</si>
  <si>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</si>
  <si>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</si>
  <si>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</si>
  <si>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</si>
  <si>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</si>
  <si>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</si>
  <si>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</si>
  <si>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</si>
  <si>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</si>
  <si>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</si>
  <si>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</si>
  <si>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</si>
  <si>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</si>
  <si>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Programador Analista de Sistemas</t>
  </si>
  <si>
    <t>Auxiliar Administrativo</t>
  </si>
  <si>
    <t>Auxiliar Administrativo de Pensionados</t>
  </si>
  <si>
    <t>Auxiliar Administrativo de Préstamos Hipotecarios</t>
  </si>
  <si>
    <t>Auxiliar Administrativo de Préstamos a Corto Plazo</t>
  </si>
  <si>
    <t>Auxiliar Administrativo de Compras</t>
  </si>
  <si>
    <t>Auxiliar Administrativo de Dirección</t>
  </si>
  <si>
    <t>Auxiliar de Intendencia</t>
  </si>
  <si>
    <t>Auxiliar de Estacionamiento</t>
  </si>
  <si>
    <t>Mensajero</t>
  </si>
  <si>
    <t>Auxiliar de Vigilancia</t>
  </si>
  <si>
    <t>Jefe de Departamento</t>
  </si>
  <si>
    <t>Jefe de Oficina</t>
  </si>
  <si>
    <t>Jefe de Sección</t>
  </si>
  <si>
    <t xml:space="preserve">Dirección General </t>
  </si>
  <si>
    <t>Lara</t>
  </si>
  <si>
    <t>Antonio</t>
  </si>
  <si>
    <t>Cortes</t>
  </si>
  <si>
    <t>Cruz</t>
  </si>
  <si>
    <t>Salvador</t>
  </si>
  <si>
    <t>Martínez</t>
  </si>
  <si>
    <t>Zepeda</t>
  </si>
  <si>
    <t>Ivette Amparo</t>
  </si>
  <si>
    <t>Rosales</t>
  </si>
  <si>
    <t>Requenes</t>
  </si>
  <si>
    <t>Ricardo</t>
  </si>
  <si>
    <t>Sandoval</t>
  </si>
  <si>
    <t>Aguilar</t>
  </si>
  <si>
    <t>Magally</t>
  </si>
  <si>
    <t>Toro</t>
  </si>
  <si>
    <t>Ortiz</t>
  </si>
  <si>
    <t xml:space="preserve">Claudia </t>
  </si>
  <si>
    <t xml:space="preserve">López </t>
  </si>
  <si>
    <t>Ponce</t>
  </si>
  <si>
    <t>Paulo Francisco</t>
  </si>
  <si>
    <t>Soriano</t>
  </si>
  <si>
    <t>Luz María</t>
  </si>
  <si>
    <t>Benítez</t>
  </si>
  <si>
    <t>Velázquez</t>
  </si>
  <si>
    <t>Ma. Cristina</t>
  </si>
  <si>
    <t>Castillo</t>
  </si>
  <si>
    <t>Esparza</t>
  </si>
  <si>
    <t>Maria de la Luz</t>
  </si>
  <si>
    <t>De los Santos</t>
  </si>
  <si>
    <t>Medrano</t>
  </si>
  <si>
    <t>Maria del Rosario</t>
  </si>
  <si>
    <t>Estrada</t>
  </si>
  <si>
    <t>Rivera</t>
  </si>
  <si>
    <t>María Elena Osmara</t>
  </si>
  <si>
    <t>Orozco</t>
  </si>
  <si>
    <t>Leticia Altagracia</t>
  </si>
  <si>
    <t>Lozano</t>
  </si>
  <si>
    <t>Hernández</t>
  </si>
  <si>
    <t>Araceli Cecilia</t>
  </si>
  <si>
    <t>Moreno</t>
  </si>
  <si>
    <t>Rios</t>
  </si>
  <si>
    <t>Norma Elena</t>
  </si>
  <si>
    <t xml:space="preserve">Robledo </t>
  </si>
  <si>
    <t>Zapata</t>
  </si>
  <si>
    <t>Elvis</t>
  </si>
  <si>
    <t>Dorantes</t>
  </si>
  <si>
    <t>Roque</t>
  </si>
  <si>
    <t>Victor Manuel</t>
  </si>
  <si>
    <t>Herrera</t>
  </si>
  <si>
    <t>Marcial</t>
  </si>
  <si>
    <t xml:space="preserve">Ma. del Socorro </t>
  </si>
  <si>
    <t>Pérez</t>
  </si>
  <si>
    <t>Almendarez</t>
  </si>
  <si>
    <t>Luis Antonio</t>
  </si>
  <si>
    <t xml:space="preserve">Quintero </t>
  </si>
  <si>
    <t>Carlos</t>
  </si>
  <si>
    <t>Ramírez</t>
  </si>
  <si>
    <t>Francisco Jesús</t>
  </si>
  <si>
    <t>Salinas</t>
  </si>
  <si>
    <t>Rea</t>
  </si>
  <si>
    <t xml:space="preserve">Rodrigo </t>
  </si>
  <si>
    <t>Soto</t>
  </si>
  <si>
    <t>Cerda</t>
  </si>
  <si>
    <t>Laura</t>
  </si>
  <si>
    <t>Tenorio</t>
  </si>
  <si>
    <t>María Laura</t>
  </si>
  <si>
    <t>Acevedo</t>
  </si>
  <si>
    <t>Guerrero</t>
  </si>
  <si>
    <t>Gregoria</t>
  </si>
  <si>
    <t>Onofre</t>
  </si>
  <si>
    <t>Luz Elena</t>
  </si>
  <si>
    <t>Acosta</t>
  </si>
  <si>
    <t>Venzor</t>
  </si>
  <si>
    <t>Eduardo</t>
  </si>
  <si>
    <t>Méndez</t>
  </si>
  <si>
    <t>Quijano</t>
  </si>
  <si>
    <t>Miriam Alí</t>
  </si>
  <si>
    <t>Candia</t>
  </si>
  <si>
    <t>Elías</t>
  </si>
  <si>
    <t>Priscila</t>
  </si>
  <si>
    <t>Thompson</t>
  </si>
  <si>
    <t>Farfán</t>
  </si>
  <si>
    <t>Coordinación de Archivos</t>
  </si>
  <si>
    <t>Marcela</t>
  </si>
  <si>
    <t>Sánchez</t>
  </si>
  <si>
    <t>Unidad de Transparencia</t>
  </si>
  <si>
    <t>Jorge</t>
  </si>
  <si>
    <t>Siller</t>
  </si>
  <si>
    <t>Azuara</t>
  </si>
  <si>
    <t>Melina</t>
  </si>
  <si>
    <t>Andrade</t>
  </si>
  <si>
    <t>Ojeda</t>
  </si>
  <si>
    <t>Mayela Alejandra</t>
  </si>
  <si>
    <t xml:space="preserve">Cárdenas </t>
  </si>
  <si>
    <t>Pinilla</t>
  </si>
  <si>
    <t>González</t>
  </si>
  <si>
    <t>Cynthia</t>
  </si>
  <si>
    <t>Medina</t>
  </si>
  <si>
    <t>Dantán</t>
  </si>
  <si>
    <t xml:space="preserve">Gilberto Adrián </t>
  </si>
  <si>
    <t>Ruiz</t>
  </si>
  <si>
    <t>Adriana Michelle</t>
  </si>
  <si>
    <t>Vázquez</t>
  </si>
  <si>
    <t>Bustamante</t>
  </si>
  <si>
    <t>Sandra Yanet</t>
  </si>
  <si>
    <t>Gallegos</t>
  </si>
  <si>
    <t>Grimaldo</t>
  </si>
  <si>
    <t>Nora Elvira</t>
  </si>
  <si>
    <t xml:space="preserve">Lara </t>
  </si>
  <si>
    <t>Romero</t>
  </si>
  <si>
    <t>Magda Fabiola</t>
  </si>
  <si>
    <t>Bon</t>
  </si>
  <si>
    <t>Laura Nohemí</t>
  </si>
  <si>
    <t>Juan Antonio</t>
  </si>
  <si>
    <t>Ledezma</t>
  </si>
  <si>
    <t>Mauro</t>
  </si>
  <si>
    <t>René</t>
  </si>
  <si>
    <t>Mauricio</t>
  </si>
  <si>
    <t>Argüelles</t>
  </si>
  <si>
    <t>Ahumada</t>
  </si>
  <si>
    <t>Gloria</t>
  </si>
  <si>
    <t>Zavala</t>
  </si>
  <si>
    <t xml:space="preserve">Salvador </t>
  </si>
  <si>
    <t>García</t>
  </si>
  <si>
    <t>Rangel</t>
  </si>
  <si>
    <t xml:space="preserve">Auxiliar Administrativo </t>
  </si>
  <si>
    <t>Abogado Especializado</t>
  </si>
  <si>
    <t>Encargado de Programa</t>
  </si>
  <si>
    <t>Asistente Administrativo</t>
  </si>
  <si>
    <t>Auxiliar en Administración</t>
  </si>
  <si>
    <t>Secretario Proyectista</t>
  </si>
  <si>
    <t>Auxiliar Administrativo de Afiliación</t>
  </si>
  <si>
    <t>Jefe de Grupo</t>
  </si>
  <si>
    <t>Encargada del Departamento Jurídico, Pensiones, Préstamos Hipotecarios y Préstamos Quirografarios para la Adquisición de Vehículos Automotrices</t>
  </si>
  <si>
    <t>Coordinadora de Cobranza</t>
  </si>
  <si>
    <t>Coordinadora de Arcivos</t>
  </si>
  <si>
    <t>Encargado de la Unidad de Transparencia</t>
  </si>
  <si>
    <t>Ninguna</t>
  </si>
  <si>
    <t>Jorge Adalberto</t>
  </si>
  <si>
    <t xml:space="preserve">Escudero </t>
  </si>
  <si>
    <t>Villa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</si>
  <si>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</si>
  <si>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</si>
  <si>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</si>
  <si>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</si>
  <si>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</si>
  <si>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</si>
  <si>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>COMPENSACION</t>
  </si>
  <si>
    <t>NO SE GENERA INFORMACION</t>
  </si>
  <si>
    <t>BONO MENSUAL</t>
  </si>
  <si>
    <t>ANUAL</t>
  </si>
  <si>
    <t>APOYO ECONÓMICO PARA EL AHORRO</t>
  </si>
  <si>
    <t>DESPENSA</t>
  </si>
  <si>
    <t>AYUDA DE TRANSPORTE</t>
  </si>
  <si>
    <t>DESPENSA Q2</t>
  </si>
  <si>
    <t>NO SE GENERA INFORMACIÓN</t>
  </si>
  <si>
    <t>Almacenista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</si>
  <si>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Desarrollo Urbano y Obra Pública,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</si>
  <si>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Desarrollo Social y Regional,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</si>
  <si>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el Consejo Estatal de Población,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</si>
  <si>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el Consejo Estatal de Población,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</si>
  <si>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General de Gobierno,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</si>
  <si>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Oficialía Mayor,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</si>
  <si>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Cineteca Alameda,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</si>
  <si>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Finanzas,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</si>
  <si>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el Tribunal Estatal de Conciliación y Arbitraje,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</si>
  <si>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Cultura,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</si>
  <si>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del Trabajo,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</si>
  <si>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 del Gobierno del Estado comisionado a la Dirección de Pensiones cuyos sueldos y salarios son cubiertos por la Administración Pública Centralizada. La información señalada corresponde a la publicada por la Secretaría de Comunicaciones y Transportes,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</si>
  <si>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información señalada corresponde a la publicada por la Secretaría de Desarrollo Agropecuario y Recursos Hidráulicos,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</si>
  <si>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el sueldo del Director General de Pensiones es cubierto por la Administración Estatal, con base en el Articulo 12 de la Ley de Pensiones y Prestaciones Sociales para los Trabajadores al Servicio del Estado de San Luis Potosí, tiene nombramiento a partir del 26 de Septiembre del 2021 pero durante el mes de Noviembre no recibió ingresos de conformidad con la información publicada por la Secretaría de Finanzas,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</si>
  <si>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Es trabajadora del Gobierno del Estado, adscrita a la Oficialía Mayor y comisionada a la Dirección de Pensiones, la Dirección de Pensiones únicamente paga el monto señalado en el concepto Compensación. Las demás percepciones son cubiertas por el Gobierno del Estado, 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</si>
  <si>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Es trabajadora del Gobierno del Estado adscrita a la Secretaría de Finanzas y comisionada a la Dirección de Pensiones, la Dirección de Pensiones únicamente paga el monto señalado en el concepto Compensación. Las demás percepciones son cubiertas por el Gobierno del Estado, 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</si>
  <si>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Se informa que es trabajadora del Gobierno del Estado comisionada a la Dirección de Pensiones cuyos sueldos y salarios son cubiertos por la Administración Pública Centralizada. La Dirección de Pensiones únicamente paga el concepto señalado en compensación.  La información señalada corresponde a la publicada por la Oficialía Mayor, atendiendo a las instrucciones del Órgano Garante se hizo la gestión solicitando mediante oficio N°3894/2021 en el que se piden los tabuladores vigentes de sueldos y prestaciones de la Administración Pública Centralizada para efecto de publicar los datos correspondientes.</t>
  </si>
  <si>
    <t>Ma. Adriana</t>
  </si>
  <si>
    <t>Morales</t>
  </si>
  <si>
    <t>Carrizales</t>
  </si>
  <si>
    <t>Álvarez</t>
  </si>
  <si>
    <t>Mendieta</t>
  </si>
  <si>
    <t>Raquel Ileana</t>
  </si>
  <si>
    <t>Enrique</t>
  </si>
  <si>
    <t xml:space="preserve">Cabrera </t>
  </si>
  <si>
    <t>López</t>
  </si>
  <si>
    <t>Héctor David</t>
  </si>
  <si>
    <t>Luna</t>
  </si>
  <si>
    <t>Rojas</t>
  </si>
  <si>
    <t>Emiliano</t>
  </si>
  <si>
    <t>Caballero</t>
  </si>
  <si>
    <t>Paulina</t>
  </si>
  <si>
    <t xml:space="preserve">Benavente </t>
  </si>
  <si>
    <t>Grande</t>
  </si>
  <si>
    <t>Aren Paul</t>
  </si>
  <si>
    <t>Guardado</t>
  </si>
  <si>
    <t>Guevara</t>
  </si>
  <si>
    <t>Oscar David</t>
  </si>
  <si>
    <t>BONO POR AJUSTE</t>
  </si>
  <si>
    <t>AYUDA ESCOLAR</t>
  </si>
  <si>
    <t>Subdirector</t>
  </si>
  <si>
    <t>Subdirectora</t>
  </si>
  <si>
    <t>Subdirector de Estacionamiento, Intendencia y Vigilancia</t>
  </si>
  <si>
    <t>Subdirector de Informática</t>
  </si>
  <si>
    <t>Subdirectora de Afiliación, Vigencia de Derechos y Devolución del Fondo</t>
  </si>
  <si>
    <t>Subdirector de Préstamos a Corto Plazo y Tesorería</t>
  </si>
  <si>
    <t>Subdirectora de Servicios Administrativos</t>
  </si>
  <si>
    <t>Subdirección de Estacionamiento, Intendencia y Vigilancia</t>
  </si>
  <si>
    <t>Subdirección de Informática</t>
  </si>
  <si>
    <t xml:space="preserve">Subdirección de Afiliación, Vigencia de Derechos y Devolución del Fondo </t>
  </si>
  <si>
    <t>Subdirección de Préstamos a Corto Plazo y Tesorería</t>
  </si>
  <si>
    <t>Subdirección de Servicios Administrativos</t>
  </si>
  <si>
    <t>Subdirección Jurídica, Pensiones y Préstamos Hipotecarios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</si>
</sst>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/>
    <xf numFmtId="0" fontId="0" fillId="0" borderId="0" xfId="0" applyFill="1" applyBorder="1"/>
    <xf numFmtId="2" fontId="0" fillId="0" borderId="0" xfId="0" applyNumberFormat="1" applyFill="1"/>
    <xf numFmtId="0" fontId="5" fillId="0" borderId="0" xfId="0" applyFont="1" applyFill="1"/>
    <xf numFmtId="0" fontId="0" fillId="0" borderId="0" xfId="0"/>
    <xf numFmtId="0" fontId="2" fillId="3" borderId="1" xfId="0" applyFont="1" applyFill="1" applyBorder="1" applyAlignment="1">
      <alignment horizontal="justify" vertical="center" wrapText="1"/>
    </xf>
    <xf numFmtId="0" fontId="6" fillId="0" borderId="0" xfId="0" applyFont="1" applyProtection="1"/>
    <xf numFmtId="2" fontId="6" fillId="0" borderId="0" xfId="0" applyNumberFormat="1" applyFont="1" applyProtection="1"/>
    <xf numFmtId="4" fontId="6" fillId="0" borderId="0" xfId="0" applyNumberFormat="1" applyFont="1" applyProtection="1"/>
    <xf numFmtId="0" fontId="6" fillId="0" borderId="0" xfId="0" applyFont="1" applyAlignment="1" applyProtection="1">
      <alignment horizontal="center"/>
    </xf>
    <xf numFmtId="0" fontId="0" fillId="0" borderId="0" xfId="0"/>
    <xf numFmtId="17" fontId="4" fillId="0" borderId="0" xfId="1" applyNumberFormat="1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2" xfId="0" applyFill="1" applyBorder="1"/>
    <xf numFmtId="2" fontId="0" fillId="0" borderId="2" xfId="0" applyNumberFormat="1" applyFill="1" applyBorder="1"/>
    <xf numFmtId="2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6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6.7109375" customWidth="1"/>
    <col min="4" max="4" width="25.7109375" customWidth="1"/>
    <col min="5" max="5" width="11.5703125" customWidth="1"/>
    <col min="6" max="6" width="32.42578125" customWidth="1"/>
    <col min="7" max="7" width="33.85546875" customWidth="1"/>
    <col min="8" max="8" width="29.140625" customWidth="1"/>
    <col min="9" max="9" width="15.5703125" customWidth="1"/>
    <col min="10" max="10" width="17.42578125" customWidth="1"/>
    <col min="11" max="11" width="15.42578125" bestFit="1" customWidth="1"/>
    <col min="12" max="12" width="14" customWidth="1"/>
    <col min="13" max="13" width="16.7109375" customWidth="1"/>
    <col min="14" max="14" width="10" customWidth="1"/>
    <col min="15" max="15" width="16.5703125" customWidth="1"/>
    <col min="16" max="16" width="9.85546875" customWidth="1"/>
    <col min="17" max="17" width="14.85546875" customWidth="1"/>
    <col min="18" max="18" width="13.42578125" customWidth="1"/>
    <col min="19" max="19" width="14.140625" customWidth="1"/>
    <col min="20" max="20" width="18.140625" customWidth="1"/>
    <col min="21" max="21" width="14" customWidth="1"/>
    <col min="22" max="22" width="13.85546875" customWidth="1"/>
    <col min="23" max="23" width="14.7109375" customWidth="1"/>
    <col min="24" max="24" width="14.140625" customWidth="1"/>
    <col min="25" max="25" width="12.140625" customWidth="1"/>
    <col min="26" max="26" width="14.28515625" customWidth="1"/>
    <col min="27" max="27" width="15.28515625" customWidth="1"/>
    <col min="28" max="28" width="15" customWidth="1"/>
    <col min="29" max="29" width="14.140625" customWidth="1"/>
    <col min="30" max="30" width="34" customWidth="1"/>
    <col min="31" max="31" width="13.28515625" customWidth="1"/>
    <col min="32" max="32" width="12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102" customHeight="1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s="4" customFormat="1" x14ac:dyDescent="0.25">
      <c r="A8" s="4">
        <v>2022</v>
      </c>
      <c r="B8" s="5">
        <v>44562</v>
      </c>
      <c r="C8" s="5">
        <v>44592</v>
      </c>
      <c r="D8" s="4" t="s">
        <v>83</v>
      </c>
      <c r="E8" s="4">
        <v>13</v>
      </c>
      <c r="F8" s="4" t="s">
        <v>427</v>
      </c>
      <c r="G8" s="4" t="s">
        <v>429</v>
      </c>
      <c r="H8" s="4" t="s">
        <v>434</v>
      </c>
      <c r="I8" s="20" t="s">
        <v>231</v>
      </c>
      <c r="J8" s="20" t="s">
        <v>232</v>
      </c>
      <c r="K8" s="20" t="s">
        <v>233</v>
      </c>
      <c r="L8" s="20" t="s">
        <v>94</v>
      </c>
      <c r="M8" s="21">
        <v>39504.82</v>
      </c>
      <c r="N8" s="20" t="s">
        <v>371</v>
      </c>
      <c r="O8" s="21">
        <v>28567.14</v>
      </c>
      <c r="P8" s="20" t="s">
        <v>371</v>
      </c>
      <c r="Q8" s="20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4" t="s">
        <v>438</v>
      </c>
      <c r="AE8" s="5">
        <v>44600</v>
      </c>
      <c r="AF8" s="5">
        <v>44600</v>
      </c>
      <c r="AG8" s="4" t="s">
        <v>367</v>
      </c>
    </row>
    <row r="9" spans="1:33" s="4" customFormat="1" x14ac:dyDescent="0.25">
      <c r="A9" s="4">
        <v>2022</v>
      </c>
      <c r="B9" s="5">
        <v>44562</v>
      </c>
      <c r="C9" s="5">
        <v>44592</v>
      </c>
      <c r="D9" s="4" t="s">
        <v>83</v>
      </c>
      <c r="E9" s="4">
        <v>13</v>
      </c>
      <c r="F9" s="4" t="s">
        <v>427</v>
      </c>
      <c r="G9" s="4" t="s">
        <v>430</v>
      </c>
      <c r="H9" s="4" t="s">
        <v>435</v>
      </c>
      <c r="I9" s="6" t="s">
        <v>234</v>
      </c>
      <c r="J9" s="6" t="s">
        <v>235</v>
      </c>
      <c r="K9" s="6" t="s">
        <v>236</v>
      </c>
      <c r="L9" s="6" t="s">
        <v>94</v>
      </c>
      <c r="M9" s="22">
        <v>39504.82</v>
      </c>
      <c r="N9" s="6" t="s">
        <v>371</v>
      </c>
      <c r="O9" s="22">
        <v>28567.14</v>
      </c>
      <c r="P9" s="6" t="s">
        <v>371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4" t="s">
        <v>438</v>
      </c>
      <c r="AE9" s="5">
        <v>44600</v>
      </c>
      <c r="AF9" s="5">
        <v>44600</v>
      </c>
      <c r="AG9" s="4" t="s">
        <v>367</v>
      </c>
    </row>
    <row r="10" spans="1:33" s="4" customFormat="1" x14ac:dyDescent="0.25">
      <c r="A10" s="4">
        <v>2022</v>
      </c>
      <c r="B10" s="5">
        <v>44562</v>
      </c>
      <c r="C10" s="5">
        <v>44592</v>
      </c>
      <c r="D10" s="4" t="s">
        <v>83</v>
      </c>
      <c r="E10" s="4">
        <v>13</v>
      </c>
      <c r="F10" s="4" t="s">
        <v>428</v>
      </c>
      <c r="G10" s="4" t="s">
        <v>431</v>
      </c>
      <c r="H10" s="4" t="s">
        <v>436</v>
      </c>
      <c r="I10" s="6" t="s">
        <v>237</v>
      </c>
      <c r="J10" s="6" t="s">
        <v>238</v>
      </c>
      <c r="K10" s="6" t="s">
        <v>239</v>
      </c>
      <c r="L10" s="6" t="s">
        <v>93</v>
      </c>
      <c r="M10" s="22">
        <v>39504.82</v>
      </c>
      <c r="N10" s="6" t="s">
        <v>371</v>
      </c>
      <c r="O10" s="22">
        <v>28567.14</v>
      </c>
      <c r="P10" s="6" t="s">
        <v>371</v>
      </c>
      <c r="Q10" s="6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4" t="s">
        <v>438</v>
      </c>
      <c r="AE10" s="5">
        <v>44600</v>
      </c>
      <c r="AF10" s="5">
        <v>44600</v>
      </c>
      <c r="AG10" s="4" t="s">
        <v>367</v>
      </c>
    </row>
    <row r="11" spans="1:33" s="4" customFormat="1" x14ac:dyDescent="0.25">
      <c r="A11" s="4">
        <v>2022</v>
      </c>
      <c r="B11" s="5">
        <v>44562</v>
      </c>
      <c r="C11" s="5">
        <v>44592</v>
      </c>
      <c r="D11" s="4" t="s">
        <v>83</v>
      </c>
      <c r="E11" s="4">
        <v>13</v>
      </c>
      <c r="F11" s="4" t="s">
        <v>427</v>
      </c>
      <c r="G11" s="4" t="s">
        <v>432</v>
      </c>
      <c r="H11" s="4" t="s">
        <v>437</v>
      </c>
      <c r="I11" s="6" t="s">
        <v>240</v>
      </c>
      <c r="J11" s="6" t="s">
        <v>241</v>
      </c>
      <c r="K11" s="6" t="s">
        <v>242</v>
      </c>
      <c r="L11" s="6" t="s">
        <v>94</v>
      </c>
      <c r="M11" s="22">
        <v>39504.82</v>
      </c>
      <c r="N11" s="6" t="s">
        <v>371</v>
      </c>
      <c r="O11" s="22">
        <v>28567.14</v>
      </c>
      <c r="P11" s="6" t="s">
        <v>371</v>
      </c>
      <c r="Q11" s="6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4" t="s">
        <v>438</v>
      </c>
      <c r="AE11" s="5">
        <v>44600</v>
      </c>
      <c r="AF11" s="5">
        <v>44600</v>
      </c>
      <c r="AG11" s="4" t="s">
        <v>367</v>
      </c>
    </row>
    <row r="12" spans="1:33" s="4" customFormat="1" x14ac:dyDescent="0.25">
      <c r="A12" s="4">
        <v>2022</v>
      </c>
      <c r="B12" s="5">
        <v>44562</v>
      </c>
      <c r="C12" s="5">
        <v>44592</v>
      </c>
      <c r="D12" s="4" t="s">
        <v>83</v>
      </c>
      <c r="E12" s="4">
        <v>13</v>
      </c>
      <c r="F12" s="4" t="s">
        <v>428</v>
      </c>
      <c r="G12" s="4" t="s">
        <v>433</v>
      </c>
      <c r="H12" s="4" t="s">
        <v>438</v>
      </c>
      <c r="I12" s="6" t="s">
        <v>243</v>
      </c>
      <c r="J12" s="6" t="s">
        <v>244</v>
      </c>
      <c r="K12" s="6" t="s">
        <v>245</v>
      </c>
      <c r="L12" s="6" t="s">
        <v>93</v>
      </c>
      <c r="M12" s="22">
        <v>39504.82</v>
      </c>
      <c r="N12" s="6" t="s">
        <v>371</v>
      </c>
      <c r="O12" s="22">
        <v>28567.14</v>
      </c>
      <c r="P12" s="6" t="s">
        <v>371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4" t="s">
        <v>438</v>
      </c>
      <c r="AE12" s="5">
        <v>44600</v>
      </c>
      <c r="AF12" s="5">
        <v>44600</v>
      </c>
      <c r="AG12" s="4" t="s">
        <v>367</v>
      </c>
    </row>
    <row r="13" spans="1:33" s="4" customFormat="1" x14ac:dyDescent="0.25">
      <c r="A13" s="4">
        <v>2022</v>
      </c>
      <c r="B13" s="5">
        <v>44562</v>
      </c>
      <c r="C13" s="5">
        <v>44592</v>
      </c>
      <c r="D13" s="4" t="s">
        <v>83</v>
      </c>
      <c r="E13" s="4">
        <v>8</v>
      </c>
      <c r="F13" s="4" t="s">
        <v>362</v>
      </c>
      <c r="G13" s="4" t="s">
        <v>363</v>
      </c>
      <c r="H13" s="4" t="s">
        <v>439</v>
      </c>
      <c r="I13" s="6" t="s">
        <v>298</v>
      </c>
      <c r="J13" s="6" t="s">
        <v>235</v>
      </c>
      <c r="K13" s="6" t="s">
        <v>299</v>
      </c>
      <c r="L13" s="6" t="s">
        <v>93</v>
      </c>
      <c r="M13" s="22">
        <v>0</v>
      </c>
      <c r="N13" s="6" t="s">
        <v>371</v>
      </c>
      <c r="O13" s="22">
        <v>0</v>
      </c>
      <c r="P13" s="6" t="s">
        <v>371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4" t="s">
        <v>438</v>
      </c>
      <c r="AE13" s="5">
        <v>44600</v>
      </c>
      <c r="AF13" s="5">
        <v>44600</v>
      </c>
      <c r="AG13" s="8" t="s">
        <v>401</v>
      </c>
    </row>
    <row r="14" spans="1:33" s="4" customFormat="1" x14ac:dyDescent="0.25">
      <c r="A14" s="4">
        <v>2022</v>
      </c>
      <c r="B14" s="5">
        <v>44562</v>
      </c>
      <c r="C14" s="5">
        <v>44592</v>
      </c>
      <c r="D14" s="4" t="s">
        <v>83</v>
      </c>
      <c r="E14" s="4">
        <v>13</v>
      </c>
      <c r="F14" s="4" t="s">
        <v>226</v>
      </c>
      <c r="G14" s="4" t="s">
        <v>365</v>
      </c>
      <c r="H14" s="4" t="s">
        <v>312</v>
      </c>
      <c r="I14" s="6" t="s">
        <v>313</v>
      </c>
      <c r="J14" s="6" t="s">
        <v>247</v>
      </c>
      <c r="K14" s="6" t="s">
        <v>314</v>
      </c>
      <c r="L14" s="6" t="s">
        <v>93</v>
      </c>
      <c r="M14" s="22">
        <v>0</v>
      </c>
      <c r="N14" s="6" t="s">
        <v>371</v>
      </c>
      <c r="O14" s="22">
        <v>0</v>
      </c>
      <c r="P14" s="6" t="s">
        <v>371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4" t="s">
        <v>438</v>
      </c>
      <c r="AE14" s="5">
        <v>44600</v>
      </c>
      <c r="AF14" s="5">
        <v>44600</v>
      </c>
      <c r="AG14" s="8" t="s">
        <v>402</v>
      </c>
    </row>
    <row r="15" spans="1:33" s="4" customFormat="1" x14ac:dyDescent="0.25">
      <c r="A15" s="4">
        <v>2022</v>
      </c>
      <c r="B15" s="5">
        <v>44562</v>
      </c>
      <c r="C15" s="5">
        <v>44592</v>
      </c>
      <c r="D15" s="4" t="s">
        <v>83</v>
      </c>
      <c r="E15" s="4">
        <v>10</v>
      </c>
      <c r="F15" s="4" t="s">
        <v>215</v>
      </c>
      <c r="G15" s="4" t="s">
        <v>215</v>
      </c>
      <c r="H15" s="4" t="s">
        <v>435</v>
      </c>
      <c r="I15" s="6" t="s">
        <v>246</v>
      </c>
      <c r="J15" s="6" t="s">
        <v>247</v>
      </c>
      <c r="K15" s="6" t="s">
        <v>248</v>
      </c>
      <c r="L15" s="6" t="s">
        <v>93</v>
      </c>
      <c r="M15" s="22">
        <v>39389.82</v>
      </c>
      <c r="N15" s="6" t="s">
        <v>371</v>
      </c>
      <c r="O15" s="22">
        <v>28494.7</v>
      </c>
      <c r="P15" s="6" t="s">
        <v>371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4" t="s">
        <v>438</v>
      </c>
      <c r="AE15" s="5">
        <v>44600</v>
      </c>
      <c r="AF15" s="5">
        <v>44600</v>
      </c>
      <c r="AG15" s="4" t="s">
        <v>367</v>
      </c>
    </row>
    <row r="16" spans="1:33" s="4" customFormat="1" x14ac:dyDescent="0.25">
      <c r="A16" s="4">
        <v>2022</v>
      </c>
      <c r="B16" s="5">
        <v>44562</v>
      </c>
      <c r="C16" s="5">
        <v>44592</v>
      </c>
      <c r="D16" s="4" t="s">
        <v>83</v>
      </c>
      <c r="E16" s="4">
        <v>10</v>
      </c>
      <c r="F16" s="4" t="s">
        <v>215</v>
      </c>
      <c r="G16" s="4" t="s">
        <v>215</v>
      </c>
      <c r="H16" s="4" t="s">
        <v>435</v>
      </c>
      <c r="I16" s="6" t="s">
        <v>249</v>
      </c>
      <c r="J16" s="6" t="s">
        <v>247</v>
      </c>
      <c r="K16" s="6" t="s">
        <v>250</v>
      </c>
      <c r="L16" s="6" t="s">
        <v>94</v>
      </c>
      <c r="M16" s="22">
        <v>39389.82</v>
      </c>
      <c r="N16" s="6" t="s">
        <v>371</v>
      </c>
      <c r="O16" s="22">
        <v>28494.7</v>
      </c>
      <c r="P16" s="6" t="s">
        <v>371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4" t="s">
        <v>438</v>
      </c>
      <c r="AE16" s="5">
        <v>44600</v>
      </c>
      <c r="AF16" s="5">
        <v>44600</v>
      </c>
      <c r="AG16" s="4" t="s">
        <v>367</v>
      </c>
    </row>
    <row r="17" spans="1:33" s="4" customFormat="1" x14ac:dyDescent="0.25">
      <c r="A17" s="4">
        <v>2022</v>
      </c>
      <c r="B17" s="5">
        <v>44562</v>
      </c>
      <c r="C17" s="5">
        <v>44592</v>
      </c>
      <c r="D17" s="4" t="s">
        <v>83</v>
      </c>
      <c r="E17" s="4">
        <v>5</v>
      </c>
      <c r="F17" s="4" t="s">
        <v>216</v>
      </c>
      <c r="G17" s="4" t="s">
        <v>361</v>
      </c>
      <c r="H17" s="4" t="s">
        <v>436</v>
      </c>
      <c r="I17" s="6" t="s">
        <v>251</v>
      </c>
      <c r="J17" s="6" t="s">
        <v>252</v>
      </c>
      <c r="K17" s="6" t="s">
        <v>253</v>
      </c>
      <c r="L17" s="6" t="s">
        <v>93</v>
      </c>
      <c r="M17" s="22">
        <v>28986.06</v>
      </c>
      <c r="N17" s="6" t="s">
        <v>371</v>
      </c>
      <c r="O17" s="22">
        <v>21591.42</v>
      </c>
      <c r="P17" s="6" t="s">
        <v>371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4" t="s">
        <v>438</v>
      </c>
      <c r="AE17" s="5">
        <v>44600</v>
      </c>
      <c r="AF17" s="5">
        <v>44600</v>
      </c>
      <c r="AG17" s="4" t="s">
        <v>367</v>
      </c>
    </row>
    <row r="18" spans="1:33" s="4" customFormat="1" x14ac:dyDescent="0.25">
      <c r="A18" s="4">
        <v>2022</v>
      </c>
      <c r="B18" s="5">
        <v>44562</v>
      </c>
      <c r="C18" s="5">
        <v>44592</v>
      </c>
      <c r="D18" s="4" t="s">
        <v>83</v>
      </c>
      <c r="E18" s="4">
        <v>5</v>
      </c>
      <c r="F18" s="4" t="s">
        <v>216</v>
      </c>
      <c r="G18" s="4" t="s">
        <v>217</v>
      </c>
      <c r="H18" s="4" t="s">
        <v>439</v>
      </c>
      <c r="I18" s="6" t="s">
        <v>254</v>
      </c>
      <c r="J18" s="6" t="s">
        <v>255</v>
      </c>
      <c r="K18" s="6" t="s">
        <v>256</v>
      </c>
      <c r="L18" s="6" t="s">
        <v>93</v>
      </c>
      <c r="M18" s="22">
        <v>28986.06</v>
      </c>
      <c r="N18" s="6" t="s">
        <v>371</v>
      </c>
      <c r="O18" s="22">
        <v>21591.42</v>
      </c>
      <c r="P18" s="6" t="s">
        <v>371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4" t="s">
        <v>438</v>
      </c>
      <c r="AE18" s="5">
        <v>44600</v>
      </c>
      <c r="AF18" s="5">
        <v>44600</v>
      </c>
      <c r="AG18" s="4" t="s">
        <v>367</v>
      </c>
    </row>
    <row r="19" spans="1:33" s="4" customFormat="1" x14ac:dyDescent="0.25">
      <c r="A19" s="4">
        <v>2022</v>
      </c>
      <c r="B19" s="5">
        <v>44562</v>
      </c>
      <c r="C19" s="5">
        <v>44592</v>
      </c>
      <c r="D19" s="4" t="s">
        <v>83</v>
      </c>
      <c r="E19" s="4">
        <v>5</v>
      </c>
      <c r="F19" s="4" t="s">
        <v>216</v>
      </c>
      <c r="G19" s="4" t="s">
        <v>218</v>
      </c>
      <c r="H19" s="4" t="s">
        <v>439</v>
      </c>
      <c r="I19" s="6" t="s">
        <v>257</v>
      </c>
      <c r="J19" s="6" t="s">
        <v>258</v>
      </c>
      <c r="K19" s="6" t="s">
        <v>259</v>
      </c>
      <c r="L19" s="6" t="s">
        <v>93</v>
      </c>
      <c r="M19" s="22">
        <v>28986.06</v>
      </c>
      <c r="N19" s="6" t="s">
        <v>371</v>
      </c>
      <c r="O19" s="22">
        <v>21591.42</v>
      </c>
      <c r="P19" s="6" t="s">
        <v>371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4" t="s">
        <v>438</v>
      </c>
      <c r="AE19" s="5">
        <v>44600</v>
      </c>
      <c r="AF19" s="5">
        <v>44600</v>
      </c>
      <c r="AG19" s="4" t="s">
        <v>367</v>
      </c>
    </row>
    <row r="20" spans="1:33" s="4" customFormat="1" x14ac:dyDescent="0.25">
      <c r="A20" s="4">
        <v>2022</v>
      </c>
      <c r="B20" s="5">
        <v>44562</v>
      </c>
      <c r="C20" s="5">
        <v>44592</v>
      </c>
      <c r="D20" s="4" t="s">
        <v>83</v>
      </c>
      <c r="E20" s="4">
        <v>5</v>
      </c>
      <c r="F20" s="4" t="s">
        <v>216</v>
      </c>
      <c r="G20" s="4" t="s">
        <v>219</v>
      </c>
      <c r="H20" s="4" t="s">
        <v>437</v>
      </c>
      <c r="I20" s="6" t="s">
        <v>260</v>
      </c>
      <c r="J20" s="6" t="s">
        <v>261</v>
      </c>
      <c r="K20" s="6" t="s">
        <v>262</v>
      </c>
      <c r="L20" s="6" t="s">
        <v>93</v>
      </c>
      <c r="M20" s="22">
        <v>28986.06</v>
      </c>
      <c r="N20" s="6" t="s">
        <v>371</v>
      </c>
      <c r="O20" s="22">
        <v>21591.42</v>
      </c>
      <c r="P20" s="6" t="s">
        <v>371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4" t="s">
        <v>438</v>
      </c>
      <c r="AE20" s="5">
        <v>44600</v>
      </c>
      <c r="AF20" s="5">
        <v>44600</v>
      </c>
      <c r="AG20" s="4" t="s">
        <v>367</v>
      </c>
    </row>
    <row r="21" spans="1:33" s="4" customFormat="1" x14ac:dyDescent="0.25">
      <c r="A21" s="4">
        <v>2022</v>
      </c>
      <c r="B21" s="5">
        <v>44562</v>
      </c>
      <c r="C21" s="5">
        <v>44592</v>
      </c>
      <c r="D21" s="4" t="s">
        <v>83</v>
      </c>
      <c r="E21" s="4">
        <v>5</v>
      </c>
      <c r="F21" s="4" t="s">
        <v>216</v>
      </c>
      <c r="G21" s="4" t="s">
        <v>219</v>
      </c>
      <c r="H21" s="4" t="s">
        <v>437</v>
      </c>
      <c r="I21" s="6" t="s">
        <v>263</v>
      </c>
      <c r="J21" s="6" t="s">
        <v>230</v>
      </c>
      <c r="K21" s="6" t="s">
        <v>264</v>
      </c>
      <c r="L21" s="6" t="s">
        <v>93</v>
      </c>
      <c r="M21" s="22">
        <v>28986.06</v>
      </c>
      <c r="N21" s="6" t="s">
        <v>371</v>
      </c>
      <c r="O21" s="22">
        <v>21591.42</v>
      </c>
      <c r="P21" s="6" t="s">
        <v>371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4" t="s">
        <v>438</v>
      </c>
      <c r="AE21" s="5">
        <v>44600</v>
      </c>
      <c r="AF21" s="5">
        <v>44600</v>
      </c>
      <c r="AG21" s="4" t="s">
        <v>367</v>
      </c>
    </row>
    <row r="22" spans="1:33" s="4" customFormat="1" x14ac:dyDescent="0.25">
      <c r="A22" s="4">
        <v>2022</v>
      </c>
      <c r="B22" s="5">
        <v>44562</v>
      </c>
      <c r="C22" s="5">
        <v>44592</v>
      </c>
      <c r="D22" s="4" t="s">
        <v>83</v>
      </c>
      <c r="E22" s="4">
        <v>5</v>
      </c>
      <c r="F22" s="4" t="s">
        <v>216</v>
      </c>
      <c r="G22" s="4" t="s">
        <v>220</v>
      </c>
      <c r="H22" s="4" t="s">
        <v>438</v>
      </c>
      <c r="I22" s="6" t="s">
        <v>265</v>
      </c>
      <c r="J22" s="6" t="s">
        <v>266</v>
      </c>
      <c r="K22" s="6" t="s">
        <v>267</v>
      </c>
      <c r="L22" s="6" t="s">
        <v>93</v>
      </c>
      <c r="M22" s="22">
        <v>28986.06</v>
      </c>
      <c r="N22" s="6" t="s">
        <v>371</v>
      </c>
      <c r="O22" s="22">
        <v>21591.42</v>
      </c>
      <c r="P22" s="6" t="s">
        <v>371</v>
      </c>
      <c r="Q22" s="6">
        <v>16</v>
      </c>
      <c r="R22" s="6">
        <v>16</v>
      </c>
      <c r="S22" s="6">
        <v>16</v>
      </c>
      <c r="T22" s="6">
        <v>16</v>
      </c>
      <c r="U22" s="6">
        <v>16</v>
      </c>
      <c r="V22" s="6">
        <v>16</v>
      </c>
      <c r="W22" s="6">
        <v>16</v>
      </c>
      <c r="X22" s="6">
        <v>16</v>
      </c>
      <c r="Y22" s="6">
        <v>16</v>
      </c>
      <c r="Z22" s="6">
        <v>16</v>
      </c>
      <c r="AA22" s="6">
        <v>16</v>
      </c>
      <c r="AB22" s="6">
        <v>16</v>
      </c>
      <c r="AC22" s="6">
        <v>16</v>
      </c>
      <c r="AD22" s="4" t="s">
        <v>438</v>
      </c>
      <c r="AE22" s="5">
        <v>44600</v>
      </c>
      <c r="AF22" s="5">
        <v>44600</v>
      </c>
      <c r="AG22" s="4" t="s">
        <v>367</v>
      </c>
    </row>
    <row r="23" spans="1:33" s="4" customFormat="1" x14ac:dyDescent="0.25">
      <c r="A23" s="4">
        <v>2022</v>
      </c>
      <c r="B23" s="5">
        <v>44562</v>
      </c>
      <c r="C23" s="5">
        <v>44592</v>
      </c>
      <c r="D23" s="4" t="s">
        <v>83</v>
      </c>
      <c r="E23" s="4">
        <v>5</v>
      </c>
      <c r="F23" s="4" t="s">
        <v>216</v>
      </c>
      <c r="G23" s="4" t="s">
        <v>217</v>
      </c>
      <c r="H23" s="4" t="s">
        <v>439</v>
      </c>
      <c r="I23" s="6" t="s">
        <v>268</v>
      </c>
      <c r="J23" s="6" t="s">
        <v>269</v>
      </c>
      <c r="K23" s="6" t="s">
        <v>270</v>
      </c>
      <c r="L23" s="6" t="s">
        <v>93</v>
      </c>
      <c r="M23" s="22">
        <v>28986.06</v>
      </c>
      <c r="N23" s="6" t="s">
        <v>371</v>
      </c>
      <c r="O23" s="22">
        <v>21591.42</v>
      </c>
      <c r="P23" s="6" t="s">
        <v>371</v>
      </c>
      <c r="Q23" s="6">
        <v>17</v>
      </c>
      <c r="R23" s="6">
        <v>17</v>
      </c>
      <c r="S23" s="6">
        <v>17</v>
      </c>
      <c r="T23" s="6">
        <v>17</v>
      </c>
      <c r="U23" s="6">
        <v>17</v>
      </c>
      <c r="V23" s="6">
        <v>17</v>
      </c>
      <c r="W23" s="6">
        <v>17</v>
      </c>
      <c r="X23" s="6">
        <v>17</v>
      </c>
      <c r="Y23" s="6">
        <v>17</v>
      </c>
      <c r="Z23" s="6">
        <v>17</v>
      </c>
      <c r="AA23" s="6">
        <v>17</v>
      </c>
      <c r="AB23" s="6">
        <v>17</v>
      </c>
      <c r="AC23" s="6">
        <v>17</v>
      </c>
      <c r="AD23" s="4" t="s">
        <v>438</v>
      </c>
      <c r="AE23" s="5">
        <v>44600</v>
      </c>
      <c r="AF23" s="5">
        <v>44600</v>
      </c>
      <c r="AG23" s="4" t="s">
        <v>367</v>
      </c>
    </row>
    <row r="24" spans="1:33" s="4" customFormat="1" x14ac:dyDescent="0.25">
      <c r="A24" s="4">
        <v>2022</v>
      </c>
      <c r="B24" s="5">
        <v>44562</v>
      </c>
      <c r="C24" s="5">
        <v>44592</v>
      </c>
      <c r="D24" s="4" t="s">
        <v>83</v>
      </c>
      <c r="E24" s="4">
        <v>5</v>
      </c>
      <c r="F24" s="4" t="s">
        <v>216</v>
      </c>
      <c r="G24" s="4" t="s">
        <v>221</v>
      </c>
      <c r="H24" s="4" t="s">
        <v>229</v>
      </c>
      <c r="I24" s="6" t="s">
        <v>271</v>
      </c>
      <c r="J24" s="6" t="s">
        <v>272</v>
      </c>
      <c r="K24" s="6" t="s">
        <v>273</v>
      </c>
      <c r="L24" s="6" t="s">
        <v>93</v>
      </c>
      <c r="M24" s="22">
        <v>28986.06</v>
      </c>
      <c r="N24" s="6" t="s">
        <v>371</v>
      </c>
      <c r="O24" s="22">
        <v>21591.42</v>
      </c>
      <c r="P24" s="6" t="s">
        <v>371</v>
      </c>
      <c r="Q24" s="6">
        <v>18</v>
      </c>
      <c r="R24" s="6">
        <v>18</v>
      </c>
      <c r="S24" s="6">
        <v>18</v>
      </c>
      <c r="T24" s="6">
        <v>18</v>
      </c>
      <c r="U24" s="6">
        <v>18</v>
      </c>
      <c r="V24" s="6">
        <v>18</v>
      </c>
      <c r="W24" s="6">
        <v>18</v>
      </c>
      <c r="X24" s="6">
        <v>18</v>
      </c>
      <c r="Y24" s="6">
        <v>18</v>
      </c>
      <c r="Z24" s="6">
        <v>18</v>
      </c>
      <c r="AA24" s="6">
        <v>18</v>
      </c>
      <c r="AB24" s="6">
        <v>18</v>
      </c>
      <c r="AC24" s="6">
        <v>18</v>
      </c>
      <c r="AD24" s="4" t="s">
        <v>438</v>
      </c>
      <c r="AE24" s="5">
        <v>44600</v>
      </c>
      <c r="AF24" s="5">
        <v>44600</v>
      </c>
      <c r="AG24" s="4" t="s">
        <v>367</v>
      </c>
    </row>
    <row r="25" spans="1:33" s="4" customFormat="1" x14ac:dyDescent="0.25">
      <c r="A25" s="4">
        <v>2022</v>
      </c>
      <c r="B25" s="5">
        <v>44562</v>
      </c>
      <c r="C25" s="5">
        <v>44592</v>
      </c>
      <c r="D25" s="4" t="s">
        <v>83</v>
      </c>
      <c r="E25" s="4">
        <v>2</v>
      </c>
      <c r="F25" s="4" t="s">
        <v>222</v>
      </c>
      <c r="G25" s="4" t="s">
        <v>222</v>
      </c>
      <c r="H25" s="4" t="s">
        <v>434</v>
      </c>
      <c r="I25" s="6" t="s">
        <v>274</v>
      </c>
      <c r="J25" s="6" t="s">
        <v>275</v>
      </c>
      <c r="K25" s="6" t="s">
        <v>276</v>
      </c>
      <c r="L25" s="6" t="s">
        <v>94</v>
      </c>
      <c r="M25" s="22">
        <v>20023.099999999999</v>
      </c>
      <c r="N25" s="6" t="s">
        <v>371</v>
      </c>
      <c r="O25" s="22">
        <v>15357.54</v>
      </c>
      <c r="P25" s="6" t="s">
        <v>371</v>
      </c>
      <c r="Q25" s="6">
        <v>19</v>
      </c>
      <c r="R25" s="6">
        <v>19</v>
      </c>
      <c r="S25" s="6">
        <v>19</v>
      </c>
      <c r="T25" s="6">
        <v>19</v>
      </c>
      <c r="U25" s="6">
        <v>19</v>
      </c>
      <c r="V25" s="6">
        <v>19</v>
      </c>
      <c r="W25" s="6">
        <v>19</v>
      </c>
      <c r="X25" s="6">
        <v>19</v>
      </c>
      <c r="Y25" s="6">
        <v>19</v>
      </c>
      <c r="Z25" s="6">
        <v>19</v>
      </c>
      <c r="AA25" s="6">
        <v>19</v>
      </c>
      <c r="AB25" s="6">
        <v>19</v>
      </c>
      <c r="AC25" s="6">
        <v>19</v>
      </c>
      <c r="AD25" s="4" t="s">
        <v>438</v>
      </c>
      <c r="AE25" s="5">
        <v>44600</v>
      </c>
      <c r="AF25" s="5">
        <v>44600</v>
      </c>
      <c r="AG25" s="4" t="s">
        <v>367</v>
      </c>
    </row>
    <row r="26" spans="1:33" s="4" customFormat="1" x14ac:dyDescent="0.25">
      <c r="A26" s="4">
        <v>2022</v>
      </c>
      <c r="B26" s="5">
        <v>44562</v>
      </c>
      <c r="C26" s="5">
        <v>44592</v>
      </c>
      <c r="D26" s="4" t="s">
        <v>83</v>
      </c>
      <c r="E26" s="4">
        <v>2</v>
      </c>
      <c r="F26" s="4" t="s">
        <v>223</v>
      </c>
      <c r="G26" s="4" t="s">
        <v>223</v>
      </c>
      <c r="H26" s="4" t="s">
        <v>434</v>
      </c>
      <c r="I26" s="6" t="s">
        <v>277</v>
      </c>
      <c r="J26" s="6" t="s">
        <v>278</v>
      </c>
      <c r="K26" s="6" t="s">
        <v>279</v>
      </c>
      <c r="L26" s="6" t="s">
        <v>94</v>
      </c>
      <c r="M26" s="22">
        <v>20023.099999999999</v>
      </c>
      <c r="N26" s="6" t="s">
        <v>371</v>
      </c>
      <c r="O26" s="22">
        <v>15357.54</v>
      </c>
      <c r="P26" s="6" t="s">
        <v>371</v>
      </c>
      <c r="Q26" s="6">
        <v>20</v>
      </c>
      <c r="R26" s="6">
        <v>20</v>
      </c>
      <c r="S26" s="6">
        <v>20</v>
      </c>
      <c r="T26" s="6">
        <v>20</v>
      </c>
      <c r="U26" s="6">
        <v>20</v>
      </c>
      <c r="V26" s="6">
        <v>20</v>
      </c>
      <c r="W26" s="6">
        <v>20</v>
      </c>
      <c r="X26" s="6">
        <v>20</v>
      </c>
      <c r="Y26" s="6">
        <v>20</v>
      </c>
      <c r="Z26" s="6">
        <v>20</v>
      </c>
      <c r="AA26" s="6">
        <v>20</v>
      </c>
      <c r="AB26" s="6">
        <v>20</v>
      </c>
      <c r="AC26" s="6">
        <v>20</v>
      </c>
      <c r="AD26" s="4" t="s">
        <v>438</v>
      </c>
      <c r="AE26" s="5">
        <v>44600</v>
      </c>
      <c r="AF26" s="5">
        <v>44600</v>
      </c>
      <c r="AG26" s="4" t="s">
        <v>367</v>
      </c>
    </row>
    <row r="27" spans="1:33" s="4" customFormat="1" x14ac:dyDescent="0.25">
      <c r="A27" s="4">
        <v>2022</v>
      </c>
      <c r="B27" s="5">
        <v>44562</v>
      </c>
      <c r="C27" s="5">
        <v>44592</v>
      </c>
      <c r="D27" s="4" t="s">
        <v>83</v>
      </c>
      <c r="E27" s="4">
        <v>2</v>
      </c>
      <c r="F27" s="4" t="s">
        <v>222</v>
      </c>
      <c r="G27" s="4" t="s">
        <v>222</v>
      </c>
      <c r="H27" s="4" t="s">
        <v>434</v>
      </c>
      <c r="I27" s="6" t="s">
        <v>280</v>
      </c>
      <c r="J27" s="6" t="s">
        <v>281</v>
      </c>
      <c r="K27" s="6" t="s">
        <v>282</v>
      </c>
      <c r="L27" s="6" t="s">
        <v>93</v>
      </c>
      <c r="M27" s="22">
        <v>20023.099999999999</v>
      </c>
      <c r="N27" s="6" t="s">
        <v>371</v>
      </c>
      <c r="O27" s="22">
        <v>15357.54</v>
      </c>
      <c r="P27" s="6" t="s">
        <v>371</v>
      </c>
      <c r="Q27" s="6">
        <v>21</v>
      </c>
      <c r="R27" s="6">
        <v>21</v>
      </c>
      <c r="S27" s="6">
        <v>21</v>
      </c>
      <c r="T27" s="6">
        <v>21</v>
      </c>
      <c r="U27" s="6">
        <v>21</v>
      </c>
      <c r="V27" s="6">
        <v>21</v>
      </c>
      <c r="W27" s="6">
        <v>21</v>
      </c>
      <c r="X27" s="6">
        <v>21</v>
      </c>
      <c r="Y27" s="6">
        <v>21</v>
      </c>
      <c r="Z27" s="6">
        <v>21</v>
      </c>
      <c r="AA27" s="6">
        <v>21</v>
      </c>
      <c r="AB27" s="6">
        <v>21</v>
      </c>
      <c r="AC27" s="6">
        <v>21</v>
      </c>
      <c r="AD27" s="4" t="s">
        <v>438</v>
      </c>
      <c r="AE27" s="5">
        <v>44600</v>
      </c>
      <c r="AF27" s="5">
        <v>44600</v>
      </c>
      <c r="AG27" s="4" t="s">
        <v>367</v>
      </c>
    </row>
    <row r="28" spans="1:33" s="4" customFormat="1" x14ac:dyDescent="0.25">
      <c r="A28" s="4">
        <v>2022</v>
      </c>
      <c r="B28" s="5">
        <v>44562</v>
      </c>
      <c r="C28" s="5">
        <v>44592</v>
      </c>
      <c r="D28" s="4" t="s">
        <v>83</v>
      </c>
      <c r="E28" s="4">
        <v>2</v>
      </c>
      <c r="F28" s="4" t="s">
        <v>224</v>
      </c>
      <c r="G28" s="4" t="s">
        <v>224</v>
      </c>
      <c r="H28" s="4" t="s">
        <v>438</v>
      </c>
      <c r="I28" s="6" t="s">
        <v>283</v>
      </c>
      <c r="J28" s="6" t="s">
        <v>284</v>
      </c>
      <c r="K28" s="6" t="s">
        <v>278</v>
      </c>
      <c r="L28" s="6" t="s">
        <v>94</v>
      </c>
      <c r="M28" s="22">
        <v>20023.099999999999</v>
      </c>
      <c r="N28" s="6" t="s">
        <v>371</v>
      </c>
      <c r="O28" s="22">
        <v>15357.54</v>
      </c>
      <c r="P28" s="6" t="s">
        <v>371</v>
      </c>
      <c r="Q28" s="6">
        <v>22</v>
      </c>
      <c r="R28" s="6">
        <v>22</v>
      </c>
      <c r="S28" s="6">
        <v>22</v>
      </c>
      <c r="T28" s="6">
        <v>22</v>
      </c>
      <c r="U28" s="6">
        <v>22</v>
      </c>
      <c r="V28" s="6">
        <v>22</v>
      </c>
      <c r="W28" s="6">
        <v>22</v>
      </c>
      <c r="X28" s="6">
        <v>22</v>
      </c>
      <c r="Y28" s="6">
        <v>22</v>
      </c>
      <c r="Z28" s="6">
        <v>22</v>
      </c>
      <c r="AA28" s="6">
        <v>22</v>
      </c>
      <c r="AB28" s="6">
        <v>22</v>
      </c>
      <c r="AC28" s="6">
        <v>22</v>
      </c>
      <c r="AD28" s="4" t="s">
        <v>438</v>
      </c>
      <c r="AE28" s="5">
        <v>44600</v>
      </c>
      <c r="AF28" s="5">
        <v>44600</v>
      </c>
      <c r="AG28" s="4" t="s">
        <v>367</v>
      </c>
    </row>
    <row r="29" spans="1:33" s="4" customFormat="1" x14ac:dyDescent="0.25">
      <c r="A29" s="4">
        <v>2022</v>
      </c>
      <c r="B29" s="5">
        <v>44562</v>
      </c>
      <c r="C29" s="5">
        <v>44592</v>
      </c>
      <c r="D29" s="4" t="s">
        <v>83</v>
      </c>
      <c r="E29" s="4">
        <v>2</v>
      </c>
      <c r="F29" s="4" t="s">
        <v>223</v>
      </c>
      <c r="G29" s="4" t="s">
        <v>223</v>
      </c>
      <c r="H29" s="4" t="s">
        <v>434</v>
      </c>
      <c r="I29" s="6" t="s">
        <v>285</v>
      </c>
      <c r="J29" s="6" t="s">
        <v>286</v>
      </c>
      <c r="K29" s="6" t="s">
        <v>232</v>
      </c>
      <c r="L29" s="6" t="s">
        <v>94</v>
      </c>
      <c r="M29" s="22">
        <v>20023.099999999999</v>
      </c>
      <c r="N29" s="6" t="s">
        <v>371</v>
      </c>
      <c r="O29" s="22">
        <v>15357.54</v>
      </c>
      <c r="P29" s="6" t="s">
        <v>371</v>
      </c>
      <c r="Q29" s="6">
        <v>23</v>
      </c>
      <c r="R29" s="6">
        <v>23</v>
      </c>
      <c r="S29" s="6">
        <v>23</v>
      </c>
      <c r="T29" s="6">
        <v>23</v>
      </c>
      <c r="U29" s="6">
        <v>23</v>
      </c>
      <c r="V29" s="6">
        <v>23</v>
      </c>
      <c r="W29" s="6">
        <v>23</v>
      </c>
      <c r="X29" s="6">
        <v>23</v>
      </c>
      <c r="Y29" s="6">
        <v>23</v>
      </c>
      <c r="Z29" s="6">
        <v>23</v>
      </c>
      <c r="AA29" s="6">
        <v>23</v>
      </c>
      <c r="AB29" s="6">
        <v>23</v>
      </c>
      <c r="AC29" s="6">
        <v>23</v>
      </c>
      <c r="AD29" s="4" t="s">
        <v>438</v>
      </c>
      <c r="AE29" s="5">
        <v>44600</v>
      </c>
      <c r="AF29" s="5">
        <v>44600</v>
      </c>
      <c r="AG29" s="4" t="s">
        <v>367</v>
      </c>
    </row>
    <row r="30" spans="1:33" s="4" customFormat="1" x14ac:dyDescent="0.25">
      <c r="A30" s="4">
        <v>2022</v>
      </c>
      <c r="B30" s="5">
        <v>44562</v>
      </c>
      <c r="C30" s="5">
        <v>44592</v>
      </c>
      <c r="D30" s="4" t="s">
        <v>83</v>
      </c>
      <c r="E30" s="4">
        <v>2</v>
      </c>
      <c r="F30" s="4" t="s">
        <v>223</v>
      </c>
      <c r="G30" s="4" t="s">
        <v>223</v>
      </c>
      <c r="H30" s="4" t="s">
        <v>434</v>
      </c>
      <c r="I30" s="6" t="s">
        <v>287</v>
      </c>
      <c r="J30" s="6" t="s">
        <v>288</v>
      </c>
      <c r="K30" s="6" t="s">
        <v>289</v>
      </c>
      <c r="L30" s="6" t="s">
        <v>94</v>
      </c>
      <c r="M30" s="22">
        <v>20023.099999999999</v>
      </c>
      <c r="N30" s="6" t="s">
        <v>371</v>
      </c>
      <c r="O30" s="22">
        <v>15357.54</v>
      </c>
      <c r="P30" s="6" t="s">
        <v>371</v>
      </c>
      <c r="Q30" s="6">
        <v>24</v>
      </c>
      <c r="R30" s="6">
        <v>24</v>
      </c>
      <c r="S30" s="6">
        <v>24</v>
      </c>
      <c r="T30" s="6">
        <v>24</v>
      </c>
      <c r="U30" s="6">
        <v>24</v>
      </c>
      <c r="V30" s="6">
        <v>24</v>
      </c>
      <c r="W30" s="6">
        <v>24</v>
      </c>
      <c r="X30" s="6">
        <v>24</v>
      </c>
      <c r="Y30" s="6">
        <v>24</v>
      </c>
      <c r="Z30" s="6">
        <v>24</v>
      </c>
      <c r="AA30" s="6">
        <v>24</v>
      </c>
      <c r="AB30" s="6">
        <v>24</v>
      </c>
      <c r="AC30" s="6">
        <v>24</v>
      </c>
      <c r="AD30" s="4" t="s">
        <v>438</v>
      </c>
      <c r="AE30" s="5">
        <v>44600</v>
      </c>
      <c r="AF30" s="5">
        <v>44600</v>
      </c>
      <c r="AG30" s="4" t="s">
        <v>367</v>
      </c>
    </row>
    <row r="31" spans="1:33" s="4" customFormat="1" x14ac:dyDescent="0.25">
      <c r="A31" s="4">
        <v>2022</v>
      </c>
      <c r="B31" s="5">
        <v>44562</v>
      </c>
      <c r="C31" s="5">
        <v>44592</v>
      </c>
      <c r="D31" s="4" t="s">
        <v>83</v>
      </c>
      <c r="E31" s="4">
        <v>2</v>
      </c>
      <c r="F31" s="4" t="s">
        <v>225</v>
      </c>
      <c r="G31" s="4" t="s">
        <v>225</v>
      </c>
      <c r="H31" s="4" t="s">
        <v>434</v>
      </c>
      <c r="I31" s="6" t="s">
        <v>290</v>
      </c>
      <c r="J31" s="6" t="s">
        <v>291</v>
      </c>
      <c r="K31" s="6" t="s">
        <v>292</v>
      </c>
      <c r="L31" s="6" t="s">
        <v>94</v>
      </c>
      <c r="M31" s="22">
        <v>20023.099999999999</v>
      </c>
      <c r="N31" s="6" t="s">
        <v>371</v>
      </c>
      <c r="O31" s="22">
        <v>15357.54</v>
      </c>
      <c r="P31" s="6" t="s">
        <v>371</v>
      </c>
      <c r="Q31" s="6">
        <v>25</v>
      </c>
      <c r="R31" s="6">
        <v>25</v>
      </c>
      <c r="S31" s="6">
        <v>25</v>
      </c>
      <c r="T31" s="6">
        <v>25</v>
      </c>
      <c r="U31" s="6">
        <v>25</v>
      </c>
      <c r="V31" s="6">
        <v>25</v>
      </c>
      <c r="W31" s="6">
        <v>25</v>
      </c>
      <c r="X31" s="6">
        <v>25</v>
      </c>
      <c r="Y31" s="6">
        <v>25</v>
      </c>
      <c r="Z31" s="6">
        <v>25</v>
      </c>
      <c r="AA31" s="6">
        <v>25</v>
      </c>
      <c r="AB31" s="6">
        <v>25</v>
      </c>
      <c r="AC31" s="6">
        <v>25</v>
      </c>
      <c r="AD31" s="4" t="s">
        <v>438</v>
      </c>
      <c r="AE31" s="5">
        <v>44600</v>
      </c>
      <c r="AF31" s="5">
        <v>44600</v>
      </c>
      <c r="AG31" s="4" t="s">
        <v>367</v>
      </c>
    </row>
    <row r="32" spans="1:33" s="4" customFormat="1" x14ac:dyDescent="0.25">
      <c r="A32" s="4">
        <v>2022</v>
      </c>
      <c r="B32" s="5">
        <v>44562</v>
      </c>
      <c r="C32" s="5">
        <v>44592</v>
      </c>
      <c r="D32" s="4" t="s">
        <v>83</v>
      </c>
      <c r="E32" s="4">
        <v>2</v>
      </c>
      <c r="F32" s="4" t="s">
        <v>222</v>
      </c>
      <c r="G32" s="4" t="s">
        <v>222</v>
      </c>
      <c r="H32" s="4" t="s">
        <v>434</v>
      </c>
      <c r="I32" s="6" t="s">
        <v>293</v>
      </c>
      <c r="J32" s="6" t="s">
        <v>294</v>
      </c>
      <c r="K32" s="6" t="s">
        <v>233</v>
      </c>
      <c r="L32" s="6" t="s">
        <v>93</v>
      </c>
      <c r="M32" s="22">
        <v>20023.099999999999</v>
      </c>
      <c r="N32" s="6" t="s">
        <v>371</v>
      </c>
      <c r="O32" s="22">
        <v>15357.54</v>
      </c>
      <c r="P32" s="6" t="s">
        <v>371</v>
      </c>
      <c r="Q32" s="6">
        <v>26</v>
      </c>
      <c r="R32" s="6">
        <v>26</v>
      </c>
      <c r="S32" s="6">
        <v>26</v>
      </c>
      <c r="T32" s="6">
        <v>26</v>
      </c>
      <c r="U32" s="6">
        <v>26</v>
      </c>
      <c r="V32" s="6">
        <v>26</v>
      </c>
      <c r="W32" s="6">
        <v>26</v>
      </c>
      <c r="X32" s="6">
        <v>26</v>
      </c>
      <c r="Y32" s="6">
        <v>26</v>
      </c>
      <c r="Z32" s="6">
        <v>26</v>
      </c>
      <c r="AA32" s="6">
        <v>26</v>
      </c>
      <c r="AB32" s="6">
        <v>26</v>
      </c>
      <c r="AC32" s="6">
        <v>26</v>
      </c>
      <c r="AD32" s="4" t="s">
        <v>438</v>
      </c>
      <c r="AE32" s="5">
        <v>44600</v>
      </c>
      <c r="AF32" s="5">
        <v>44600</v>
      </c>
      <c r="AG32" s="4" t="s">
        <v>367</v>
      </c>
    </row>
    <row r="33" spans="1:33" s="4" customFormat="1" x14ac:dyDescent="0.25">
      <c r="A33" s="4">
        <v>2022</v>
      </c>
      <c r="B33" s="5">
        <v>44562</v>
      </c>
      <c r="C33" s="5">
        <v>44592</v>
      </c>
      <c r="D33" s="4" t="s">
        <v>90</v>
      </c>
      <c r="E33" s="4">
        <v>17</v>
      </c>
      <c r="F33" s="4" t="s">
        <v>214</v>
      </c>
      <c r="G33" s="4" t="s">
        <v>214</v>
      </c>
      <c r="H33" s="4" t="s">
        <v>229</v>
      </c>
      <c r="I33" s="6" t="s">
        <v>368</v>
      </c>
      <c r="J33" s="6" t="s">
        <v>369</v>
      </c>
      <c r="K33" s="6" t="s">
        <v>370</v>
      </c>
      <c r="L33" s="6" t="s">
        <v>94</v>
      </c>
      <c r="M33" s="6">
        <v>0</v>
      </c>
      <c r="N33" s="6" t="s">
        <v>371</v>
      </c>
      <c r="O33" s="6">
        <v>0</v>
      </c>
      <c r="P33" s="6" t="s">
        <v>371</v>
      </c>
      <c r="Q33" s="6">
        <v>27</v>
      </c>
      <c r="R33" s="4">
        <v>27</v>
      </c>
      <c r="S33" s="4">
        <v>27</v>
      </c>
      <c r="T33" s="4">
        <v>27</v>
      </c>
      <c r="U33" s="4">
        <v>27</v>
      </c>
      <c r="V33" s="4">
        <v>27</v>
      </c>
      <c r="W33" s="4">
        <v>27</v>
      </c>
      <c r="X33" s="4">
        <v>27</v>
      </c>
      <c r="Y33" s="4">
        <v>27</v>
      </c>
      <c r="Z33" s="4">
        <v>27</v>
      </c>
      <c r="AA33" s="4">
        <v>27</v>
      </c>
      <c r="AB33" s="4">
        <v>27</v>
      </c>
      <c r="AC33" s="4">
        <v>27</v>
      </c>
      <c r="AD33" s="4" t="s">
        <v>438</v>
      </c>
      <c r="AE33" s="5">
        <v>44600</v>
      </c>
      <c r="AF33" s="5">
        <v>44600</v>
      </c>
      <c r="AG33" s="16" t="s">
        <v>400</v>
      </c>
    </row>
    <row r="34" spans="1:33" s="4" customFormat="1" x14ac:dyDescent="0.25">
      <c r="A34" s="4">
        <v>2022</v>
      </c>
      <c r="B34" s="5">
        <v>44562</v>
      </c>
      <c r="C34" s="5">
        <v>44592</v>
      </c>
      <c r="D34" s="4" t="s">
        <v>83</v>
      </c>
      <c r="E34" s="4">
        <v>13</v>
      </c>
      <c r="F34" s="4" t="s">
        <v>226</v>
      </c>
      <c r="G34" s="4" t="s">
        <v>226</v>
      </c>
      <c r="H34" s="4" t="s">
        <v>435</v>
      </c>
      <c r="I34" s="6" t="s">
        <v>300</v>
      </c>
      <c r="J34" s="6" t="s">
        <v>301</v>
      </c>
      <c r="K34" s="6" t="s">
        <v>302</v>
      </c>
      <c r="L34" s="6" t="s">
        <v>93</v>
      </c>
      <c r="M34" s="6">
        <v>0</v>
      </c>
      <c r="N34" s="6" t="s">
        <v>371</v>
      </c>
      <c r="O34" s="6">
        <v>0</v>
      </c>
      <c r="P34" s="6" t="s">
        <v>371</v>
      </c>
      <c r="Q34" s="6">
        <v>28</v>
      </c>
      <c r="R34" s="6">
        <v>28</v>
      </c>
      <c r="S34" s="6">
        <v>28</v>
      </c>
      <c r="T34" s="6">
        <v>28</v>
      </c>
      <c r="U34" s="6">
        <v>28</v>
      </c>
      <c r="V34" s="6">
        <v>28</v>
      </c>
      <c r="W34" s="6">
        <v>28</v>
      </c>
      <c r="X34" s="6">
        <v>28</v>
      </c>
      <c r="Y34" s="6">
        <v>28</v>
      </c>
      <c r="Z34" s="6">
        <v>28</v>
      </c>
      <c r="AA34" s="6">
        <v>28</v>
      </c>
      <c r="AB34" s="6">
        <v>28</v>
      </c>
      <c r="AC34" s="6">
        <v>28</v>
      </c>
      <c r="AD34" s="4" t="s">
        <v>438</v>
      </c>
      <c r="AE34" s="5">
        <v>44600</v>
      </c>
      <c r="AF34" s="5">
        <v>44600</v>
      </c>
      <c r="AG34" s="8" t="s">
        <v>388</v>
      </c>
    </row>
    <row r="35" spans="1:33" s="4" customFormat="1" x14ac:dyDescent="0.25">
      <c r="A35" s="4">
        <v>2022</v>
      </c>
      <c r="B35" s="5">
        <v>44562</v>
      </c>
      <c r="C35" s="5">
        <v>44592</v>
      </c>
      <c r="D35" s="4" t="s">
        <v>83</v>
      </c>
      <c r="E35" s="4">
        <v>4</v>
      </c>
      <c r="F35" s="4" t="s">
        <v>386</v>
      </c>
      <c r="G35" s="4" t="s">
        <v>216</v>
      </c>
      <c r="H35" s="4" t="s">
        <v>436</v>
      </c>
      <c r="I35" s="6" t="s">
        <v>295</v>
      </c>
      <c r="J35" s="6" t="s">
        <v>296</v>
      </c>
      <c r="K35" s="6" t="s">
        <v>297</v>
      </c>
      <c r="L35" s="6" t="s">
        <v>93</v>
      </c>
      <c r="M35" s="6">
        <v>0</v>
      </c>
      <c r="N35" s="6" t="s">
        <v>371</v>
      </c>
      <c r="O35" s="6">
        <v>0</v>
      </c>
      <c r="P35" s="6" t="s">
        <v>371</v>
      </c>
      <c r="Q35" s="6">
        <v>29</v>
      </c>
      <c r="R35" s="6">
        <v>29</v>
      </c>
      <c r="S35" s="6">
        <v>29</v>
      </c>
      <c r="T35" s="6">
        <v>29</v>
      </c>
      <c r="U35" s="6">
        <v>29</v>
      </c>
      <c r="V35" s="6">
        <v>29</v>
      </c>
      <c r="W35" s="6">
        <v>29</v>
      </c>
      <c r="X35" s="6">
        <v>29</v>
      </c>
      <c r="Y35" s="6">
        <v>29</v>
      </c>
      <c r="Z35" s="6">
        <v>29</v>
      </c>
      <c r="AA35" s="6">
        <v>29</v>
      </c>
      <c r="AB35" s="6">
        <v>29</v>
      </c>
      <c r="AC35" s="6">
        <v>29</v>
      </c>
      <c r="AD35" s="4" t="s">
        <v>438</v>
      </c>
      <c r="AE35" s="5">
        <v>44600</v>
      </c>
      <c r="AF35" s="5">
        <v>44600</v>
      </c>
      <c r="AG35" s="8" t="s">
        <v>387</v>
      </c>
    </row>
    <row r="36" spans="1:33" s="4" customFormat="1" x14ac:dyDescent="0.25">
      <c r="A36" s="4">
        <v>2022</v>
      </c>
      <c r="B36" s="5">
        <v>44562</v>
      </c>
      <c r="C36" s="5">
        <v>44592</v>
      </c>
      <c r="D36" s="4" t="s">
        <v>83</v>
      </c>
      <c r="E36" s="4">
        <v>5</v>
      </c>
      <c r="F36" s="4" t="s">
        <v>216</v>
      </c>
      <c r="G36" s="4" t="s">
        <v>216</v>
      </c>
      <c r="H36" s="4" t="s">
        <v>439</v>
      </c>
      <c r="I36" s="6" t="s">
        <v>319</v>
      </c>
      <c r="J36" s="6" t="s">
        <v>320</v>
      </c>
      <c r="K36" s="6" t="s">
        <v>321</v>
      </c>
      <c r="L36" s="6" t="s">
        <v>93</v>
      </c>
      <c r="M36" s="6">
        <v>0</v>
      </c>
      <c r="N36" s="6" t="s">
        <v>371</v>
      </c>
      <c r="O36" s="6">
        <v>0</v>
      </c>
      <c r="P36" s="6" t="s">
        <v>371</v>
      </c>
      <c r="Q36" s="6">
        <v>30</v>
      </c>
      <c r="R36" s="6">
        <v>30</v>
      </c>
      <c r="S36" s="6">
        <v>30</v>
      </c>
      <c r="T36" s="6">
        <v>30</v>
      </c>
      <c r="U36" s="6">
        <v>30</v>
      </c>
      <c r="V36" s="6">
        <v>30</v>
      </c>
      <c r="W36" s="6">
        <v>30</v>
      </c>
      <c r="X36" s="6">
        <v>30</v>
      </c>
      <c r="Y36" s="6">
        <v>30</v>
      </c>
      <c r="Z36" s="6">
        <v>30</v>
      </c>
      <c r="AA36" s="6">
        <v>30</v>
      </c>
      <c r="AB36" s="6">
        <v>30</v>
      </c>
      <c r="AC36" s="6">
        <v>30</v>
      </c>
      <c r="AD36" s="4" t="s">
        <v>438</v>
      </c>
      <c r="AE36" s="5">
        <v>44600</v>
      </c>
      <c r="AF36" s="5">
        <v>44600</v>
      </c>
      <c r="AG36" s="8" t="s">
        <v>389</v>
      </c>
    </row>
    <row r="37" spans="1:33" s="4" customFormat="1" x14ac:dyDescent="0.25">
      <c r="A37" s="4">
        <v>2022</v>
      </c>
      <c r="B37" s="5">
        <v>44562</v>
      </c>
      <c r="C37" s="5">
        <v>44592</v>
      </c>
      <c r="D37" s="4" t="s">
        <v>83</v>
      </c>
      <c r="E37" s="4">
        <v>5</v>
      </c>
      <c r="F37" s="4" t="s">
        <v>216</v>
      </c>
      <c r="G37" s="4" t="s">
        <v>216</v>
      </c>
      <c r="H37" s="4" t="s">
        <v>439</v>
      </c>
      <c r="I37" s="6" t="s">
        <v>322</v>
      </c>
      <c r="J37" s="6" t="s">
        <v>323</v>
      </c>
      <c r="K37" s="6" t="s">
        <v>324</v>
      </c>
      <c r="L37" s="6" t="s">
        <v>93</v>
      </c>
      <c r="M37" s="6">
        <v>0</v>
      </c>
      <c r="N37" s="6" t="s">
        <v>371</v>
      </c>
      <c r="O37" s="6">
        <v>0</v>
      </c>
      <c r="P37" s="6" t="s">
        <v>371</v>
      </c>
      <c r="Q37" s="6">
        <v>31</v>
      </c>
      <c r="R37" s="6">
        <v>31</v>
      </c>
      <c r="S37" s="6">
        <v>31</v>
      </c>
      <c r="T37" s="6">
        <v>31</v>
      </c>
      <c r="U37" s="6">
        <v>31</v>
      </c>
      <c r="V37" s="6">
        <v>31</v>
      </c>
      <c r="W37" s="6">
        <v>31</v>
      </c>
      <c r="X37" s="6">
        <v>31</v>
      </c>
      <c r="Y37" s="6">
        <v>31</v>
      </c>
      <c r="Z37" s="6">
        <v>31</v>
      </c>
      <c r="AA37" s="6">
        <v>31</v>
      </c>
      <c r="AB37" s="6">
        <v>31</v>
      </c>
      <c r="AC37" s="6">
        <v>31</v>
      </c>
      <c r="AD37" s="4" t="s">
        <v>438</v>
      </c>
      <c r="AE37" s="5">
        <v>44600</v>
      </c>
      <c r="AF37" s="5">
        <v>44600</v>
      </c>
      <c r="AG37" s="8" t="s">
        <v>389</v>
      </c>
    </row>
    <row r="38" spans="1:33" s="4" customFormat="1" x14ac:dyDescent="0.25">
      <c r="A38" s="4">
        <v>2022</v>
      </c>
      <c r="B38" s="5">
        <v>44562</v>
      </c>
      <c r="C38" s="5">
        <v>44592</v>
      </c>
      <c r="D38" s="4" t="s">
        <v>83</v>
      </c>
      <c r="E38" s="4">
        <v>4</v>
      </c>
      <c r="F38" s="4" t="s">
        <v>358</v>
      </c>
      <c r="G38" s="4" t="s">
        <v>358</v>
      </c>
      <c r="H38" s="4" t="s">
        <v>438</v>
      </c>
      <c r="I38" s="6" t="s">
        <v>340</v>
      </c>
      <c r="J38" s="6" t="s">
        <v>256</v>
      </c>
      <c r="K38" s="6" t="s">
        <v>341</v>
      </c>
      <c r="L38" s="6" t="s">
        <v>93</v>
      </c>
      <c r="M38" s="6">
        <v>0</v>
      </c>
      <c r="N38" s="6" t="s">
        <v>371</v>
      </c>
      <c r="O38" s="6">
        <v>0</v>
      </c>
      <c r="P38" s="6" t="s">
        <v>371</v>
      </c>
      <c r="Q38" s="6">
        <v>32</v>
      </c>
      <c r="R38" s="6">
        <v>32</v>
      </c>
      <c r="S38" s="6">
        <v>32</v>
      </c>
      <c r="T38" s="6">
        <v>32</v>
      </c>
      <c r="U38" s="6">
        <v>32</v>
      </c>
      <c r="V38" s="6">
        <v>32</v>
      </c>
      <c r="W38" s="6">
        <v>32</v>
      </c>
      <c r="X38" s="6">
        <v>32</v>
      </c>
      <c r="Y38" s="6">
        <v>32</v>
      </c>
      <c r="Z38" s="6">
        <v>32</v>
      </c>
      <c r="AA38" s="6">
        <v>32</v>
      </c>
      <c r="AB38" s="6">
        <v>32</v>
      </c>
      <c r="AC38" s="6">
        <v>32</v>
      </c>
      <c r="AD38" s="4" t="s">
        <v>438</v>
      </c>
      <c r="AE38" s="5">
        <v>44600</v>
      </c>
      <c r="AF38" s="5">
        <v>44600</v>
      </c>
      <c r="AG38" s="8" t="s">
        <v>389</v>
      </c>
    </row>
    <row r="39" spans="1:33" s="4" customFormat="1" x14ac:dyDescent="0.25">
      <c r="A39" s="4">
        <v>2022</v>
      </c>
      <c r="B39" s="5">
        <v>44562</v>
      </c>
      <c r="C39" s="5">
        <v>44592</v>
      </c>
      <c r="D39" s="4" t="s">
        <v>83</v>
      </c>
      <c r="E39" s="4">
        <v>7</v>
      </c>
      <c r="F39" s="4" t="s">
        <v>359</v>
      </c>
      <c r="G39" s="4" t="s">
        <v>359</v>
      </c>
      <c r="H39" s="4" t="s">
        <v>438</v>
      </c>
      <c r="I39" s="6" t="s">
        <v>342</v>
      </c>
      <c r="J39" s="6" t="s">
        <v>267</v>
      </c>
      <c r="K39" s="6" t="s">
        <v>314</v>
      </c>
      <c r="L39" s="6" t="s">
        <v>93</v>
      </c>
      <c r="M39" s="6">
        <v>0</v>
      </c>
      <c r="N39" s="6" t="s">
        <v>371</v>
      </c>
      <c r="O39" s="6">
        <v>0</v>
      </c>
      <c r="P39" s="6" t="s">
        <v>371</v>
      </c>
      <c r="Q39" s="6">
        <v>33</v>
      </c>
      <c r="R39" s="6">
        <v>33</v>
      </c>
      <c r="S39" s="6">
        <v>33</v>
      </c>
      <c r="T39" s="6">
        <v>33</v>
      </c>
      <c r="U39" s="6">
        <v>33</v>
      </c>
      <c r="V39" s="6">
        <v>33</v>
      </c>
      <c r="W39" s="6">
        <v>33</v>
      </c>
      <c r="X39" s="6">
        <v>33</v>
      </c>
      <c r="Y39" s="6">
        <v>33</v>
      </c>
      <c r="Z39" s="6">
        <v>33</v>
      </c>
      <c r="AA39" s="6">
        <v>33</v>
      </c>
      <c r="AB39" s="6">
        <v>33</v>
      </c>
      <c r="AC39" s="6">
        <v>33</v>
      </c>
      <c r="AD39" s="4" t="s">
        <v>438</v>
      </c>
      <c r="AE39" s="5">
        <v>44600</v>
      </c>
      <c r="AF39" s="5">
        <v>44600</v>
      </c>
      <c r="AG39" s="8" t="s">
        <v>389</v>
      </c>
    </row>
    <row r="40" spans="1:33" s="4" customFormat="1" x14ac:dyDescent="0.25">
      <c r="A40" s="4">
        <v>2022</v>
      </c>
      <c r="B40" s="5">
        <v>44562</v>
      </c>
      <c r="C40" s="5">
        <v>44592</v>
      </c>
      <c r="D40" s="4" t="s">
        <v>83</v>
      </c>
      <c r="E40" s="4">
        <v>5</v>
      </c>
      <c r="F40" s="4" t="s">
        <v>216</v>
      </c>
      <c r="G40" s="4" t="s">
        <v>216</v>
      </c>
      <c r="H40" s="4" t="s">
        <v>312</v>
      </c>
      <c r="I40" s="6" t="s">
        <v>343</v>
      </c>
      <c r="J40" s="6" t="s">
        <v>344</v>
      </c>
      <c r="K40" s="6" t="s">
        <v>325</v>
      </c>
      <c r="L40" s="6" t="s">
        <v>94</v>
      </c>
      <c r="M40" s="6">
        <v>0</v>
      </c>
      <c r="N40" s="6" t="s">
        <v>371</v>
      </c>
      <c r="O40" s="6">
        <v>0</v>
      </c>
      <c r="P40" s="6" t="s">
        <v>371</v>
      </c>
      <c r="Q40" s="6">
        <v>34</v>
      </c>
      <c r="R40" s="6">
        <v>34</v>
      </c>
      <c r="S40" s="6">
        <v>34</v>
      </c>
      <c r="T40" s="6">
        <v>34</v>
      </c>
      <c r="U40" s="6">
        <v>34</v>
      </c>
      <c r="V40" s="6">
        <v>34</v>
      </c>
      <c r="W40" s="6">
        <v>34</v>
      </c>
      <c r="X40" s="6">
        <v>34</v>
      </c>
      <c r="Y40" s="6">
        <v>34</v>
      </c>
      <c r="Z40" s="6">
        <v>34</v>
      </c>
      <c r="AA40" s="6">
        <v>34</v>
      </c>
      <c r="AB40" s="6">
        <v>34</v>
      </c>
      <c r="AC40" s="6">
        <v>34</v>
      </c>
      <c r="AD40" s="4" t="s">
        <v>438</v>
      </c>
      <c r="AE40" s="5">
        <v>44600</v>
      </c>
      <c r="AF40" s="5">
        <v>44600</v>
      </c>
      <c r="AG40" s="8" t="s">
        <v>390</v>
      </c>
    </row>
    <row r="41" spans="1:33" s="4" customFormat="1" x14ac:dyDescent="0.25">
      <c r="A41" s="4">
        <v>2022</v>
      </c>
      <c r="B41" s="5">
        <v>44562</v>
      </c>
      <c r="C41" s="5">
        <v>44592</v>
      </c>
      <c r="D41" s="4" t="s">
        <v>83</v>
      </c>
      <c r="E41" s="4">
        <v>4</v>
      </c>
      <c r="F41" s="4" t="s">
        <v>358</v>
      </c>
      <c r="G41" s="4" t="s">
        <v>358</v>
      </c>
      <c r="H41" s="4" t="s">
        <v>439</v>
      </c>
      <c r="I41" s="6" t="s">
        <v>345</v>
      </c>
      <c r="J41" s="6" t="s">
        <v>304</v>
      </c>
      <c r="K41" s="6" t="s">
        <v>286</v>
      </c>
      <c r="L41" s="6" t="s">
        <v>94</v>
      </c>
      <c r="M41" s="6">
        <v>0</v>
      </c>
      <c r="N41" s="6" t="s">
        <v>371</v>
      </c>
      <c r="O41" s="6">
        <v>0</v>
      </c>
      <c r="P41" s="6" t="s">
        <v>371</v>
      </c>
      <c r="Q41" s="6">
        <v>35</v>
      </c>
      <c r="R41" s="6">
        <v>35</v>
      </c>
      <c r="S41" s="6">
        <v>35</v>
      </c>
      <c r="T41" s="6">
        <v>35</v>
      </c>
      <c r="U41" s="6">
        <v>35</v>
      </c>
      <c r="V41" s="6">
        <v>35</v>
      </c>
      <c r="W41" s="6">
        <v>35</v>
      </c>
      <c r="X41" s="6">
        <v>35</v>
      </c>
      <c r="Y41" s="6">
        <v>35</v>
      </c>
      <c r="Z41" s="6">
        <v>35</v>
      </c>
      <c r="AA41" s="6">
        <v>35</v>
      </c>
      <c r="AB41" s="6">
        <v>35</v>
      </c>
      <c r="AC41" s="6">
        <v>35</v>
      </c>
      <c r="AD41" s="4" t="s">
        <v>438</v>
      </c>
      <c r="AE41" s="5">
        <v>44600</v>
      </c>
      <c r="AF41" s="5">
        <v>44600</v>
      </c>
      <c r="AG41" s="8" t="s">
        <v>390</v>
      </c>
    </row>
    <row r="42" spans="1:33" s="4" customFormat="1" x14ac:dyDescent="0.25">
      <c r="A42" s="4">
        <v>2022</v>
      </c>
      <c r="B42" s="5">
        <v>44562</v>
      </c>
      <c r="C42" s="5">
        <v>44592</v>
      </c>
      <c r="D42" s="4" t="s">
        <v>83</v>
      </c>
      <c r="E42" s="4">
        <v>5</v>
      </c>
      <c r="F42" s="4" t="s">
        <v>216</v>
      </c>
      <c r="G42" s="4" t="s">
        <v>216</v>
      </c>
      <c r="H42" s="4" t="s">
        <v>315</v>
      </c>
      <c r="I42" s="6" t="s">
        <v>331</v>
      </c>
      <c r="J42" s="6" t="s">
        <v>332</v>
      </c>
      <c r="K42" s="6" t="s">
        <v>333</v>
      </c>
      <c r="L42" s="6" t="s">
        <v>93</v>
      </c>
      <c r="M42" s="6">
        <v>0</v>
      </c>
      <c r="N42" s="6" t="s">
        <v>371</v>
      </c>
      <c r="O42" s="6">
        <v>0</v>
      </c>
      <c r="P42" s="6" t="s">
        <v>371</v>
      </c>
      <c r="Q42" s="6">
        <v>36</v>
      </c>
      <c r="R42" s="6">
        <v>36</v>
      </c>
      <c r="S42" s="6">
        <v>36</v>
      </c>
      <c r="T42" s="6">
        <v>36</v>
      </c>
      <c r="U42" s="6">
        <v>36</v>
      </c>
      <c r="V42" s="6">
        <v>36</v>
      </c>
      <c r="W42" s="6">
        <v>36</v>
      </c>
      <c r="X42" s="6">
        <v>36</v>
      </c>
      <c r="Y42" s="6">
        <v>36</v>
      </c>
      <c r="Z42" s="6">
        <v>36</v>
      </c>
      <c r="AA42" s="6">
        <v>36</v>
      </c>
      <c r="AB42" s="6">
        <v>36</v>
      </c>
      <c r="AC42" s="6">
        <v>36</v>
      </c>
      <c r="AD42" s="4" t="s">
        <v>438</v>
      </c>
      <c r="AE42" s="5">
        <v>44600</v>
      </c>
      <c r="AF42" s="5">
        <v>44600</v>
      </c>
      <c r="AG42" s="8" t="s">
        <v>389</v>
      </c>
    </row>
    <row r="43" spans="1:33" s="4" customFormat="1" x14ac:dyDescent="0.25">
      <c r="A43" s="4">
        <v>2022</v>
      </c>
      <c r="B43" s="5">
        <v>44562</v>
      </c>
      <c r="C43" s="5">
        <v>44592</v>
      </c>
      <c r="D43" s="4" t="s">
        <v>83</v>
      </c>
      <c r="E43" s="4">
        <v>5</v>
      </c>
      <c r="F43" s="4" t="s">
        <v>216</v>
      </c>
      <c r="G43" s="4" t="s">
        <v>216</v>
      </c>
      <c r="H43" s="4" t="s">
        <v>439</v>
      </c>
      <c r="I43" s="6" t="s">
        <v>347</v>
      </c>
      <c r="J43" s="6" t="s">
        <v>348</v>
      </c>
      <c r="K43" s="6" t="s">
        <v>349</v>
      </c>
      <c r="L43" s="6" t="s">
        <v>94</v>
      </c>
      <c r="M43" s="6">
        <v>0</v>
      </c>
      <c r="N43" s="6" t="s">
        <v>371</v>
      </c>
      <c r="O43" s="6">
        <v>0</v>
      </c>
      <c r="P43" s="6" t="s">
        <v>371</v>
      </c>
      <c r="Q43" s="6">
        <v>37</v>
      </c>
      <c r="R43" s="6">
        <v>37</v>
      </c>
      <c r="S43" s="6">
        <v>37</v>
      </c>
      <c r="T43" s="6">
        <v>37</v>
      </c>
      <c r="U43" s="6">
        <v>37</v>
      </c>
      <c r="V43" s="6">
        <v>37</v>
      </c>
      <c r="W43" s="6">
        <v>37</v>
      </c>
      <c r="X43" s="6">
        <v>37</v>
      </c>
      <c r="Y43" s="6">
        <v>37</v>
      </c>
      <c r="Z43" s="6">
        <v>37</v>
      </c>
      <c r="AA43" s="6">
        <v>37</v>
      </c>
      <c r="AB43" s="6">
        <v>37</v>
      </c>
      <c r="AC43" s="6">
        <v>37</v>
      </c>
      <c r="AD43" s="4" t="s">
        <v>438</v>
      </c>
      <c r="AE43" s="5">
        <v>44600</v>
      </c>
      <c r="AF43" s="5">
        <v>44600</v>
      </c>
      <c r="AG43" s="8" t="s">
        <v>391</v>
      </c>
    </row>
    <row r="44" spans="1:33" s="4" customFormat="1" x14ac:dyDescent="0.25">
      <c r="A44" s="4">
        <v>2022</v>
      </c>
      <c r="B44" s="5">
        <v>44562</v>
      </c>
      <c r="C44" s="5">
        <v>44592</v>
      </c>
      <c r="D44" s="4" t="s">
        <v>83</v>
      </c>
      <c r="E44" s="4">
        <v>12</v>
      </c>
      <c r="F44" s="4" t="s">
        <v>227</v>
      </c>
      <c r="G44" s="4" t="s">
        <v>364</v>
      </c>
      <c r="H44" s="4" t="s">
        <v>439</v>
      </c>
      <c r="I44" s="6" t="s">
        <v>306</v>
      </c>
      <c r="J44" s="6" t="s">
        <v>307</v>
      </c>
      <c r="K44" s="6" t="s">
        <v>308</v>
      </c>
      <c r="L44" s="6" t="s">
        <v>93</v>
      </c>
      <c r="M44" s="6">
        <v>0</v>
      </c>
      <c r="N44" s="6" t="s">
        <v>371</v>
      </c>
      <c r="O44" s="6">
        <v>0</v>
      </c>
      <c r="P44" s="6" t="s">
        <v>371</v>
      </c>
      <c r="Q44" s="6">
        <v>38</v>
      </c>
      <c r="R44" s="6">
        <v>38</v>
      </c>
      <c r="S44" s="6">
        <v>38</v>
      </c>
      <c r="T44" s="6">
        <v>38</v>
      </c>
      <c r="U44" s="6">
        <v>38</v>
      </c>
      <c r="V44" s="6">
        <v>38</v>
      </c>
      <c r="W44" s="6">
        <v>38</v>
      </c>
      <c r="X44" s="6">
        <v>38</v>
      </c>
      <c r="Y44" s="6">
        <v>38</v>
      </c>
      <c r="Z44" s="6">
        <v>38</v>
      </c>
      <c r="AA44" s="6">
        <v>38</v>
      </c>
      <c r="AB44" s="6">
        <v>38</v>
      </c>
      <c r="AC44" s="6">
        <v>38</v>
      </c>
      <c r="AD44" s="4" t="s">
        <v>438</v>
      </c>
      <c r="AE44" s="5">
        <v>44600</v>
      </c>
      <c r="AF44" s="5">
        <v>44600</v>
      </c>
      <c r="AG44" s="8" t="s">
        <v>403</v>
      </c>
    </row>
    <row r="45" spans="1:33" s="4" customFormat="1" x14ac:dyDescent="0.25">
      <c r="A45" s="4">
        <v>2022</v>
      </c>
      <c r="B45" s="5">
        <v>44562</v>
      </c>
      <c r="C45" s="5">
        <v>44592</v>
      </c>
      <c r="D45" s="4" t="s">
        <v>83</v>
      </c>
      <c r="E45" s="4">
        <v>5</v>
      </c>
      <c r="F45" s="4" t="s">
        <v>216</v>
      </c>
      <c r="G45" s="4" t="s">
        <v>216</v>
      </c>
      <c r="H45" s="4" t="s">
        <v>437</v>
      </c>
      <c r="I45" s="6" t="s">
        <v>326</v>
      </c>
      <c r="J45" s="6" t="s">
        <v>327</v>
      </c>
      <c r="K45" s="6" t="s">
        <v>328</v>
      </c>
      <c r="L45" s="6" t="s">
        <v>93</v>
      </c>
      <c r="M45" s="6">
        <v>0</v>
      </c>
      <c r="N45" s="6" t="s">
        <v>371</v>
      </c>
      <c r="O45" s="6">
        <v>0</v>
      </c>
      <c r="P45" s="6" t="s">
        <v>371</v>
      </c>
      <c r="Q45" s="6">
        <v>39</v>
      </c>
      <c r="R45" s="6">
        <v>39</v>
      </c>
      <c r="S45" s="6">
        <v>39</v>
      </c>
      <c r="T45" s="6">
        <v>39</v>
      </c>
      <c r="U45" s="6">
        <v>39</v>
      </c>
      <c r="V45" s="6">
        <v>39</v>
      </c>
      <c r="W45" s="6">
        <v>39</v>
      </c>
      <c r="X45" s="6">
        <v>39</v>
      </c>
      <c r="Y45" s="6">
        <v>39</v>
      </c>
      <c r="Z45" s="6">
        <v>39</v>
      </c>
      <c r="AA45" s="6">
        <v>39</v>
      </c>
      <c r="AB45" s="6">
        <v>39</v>
      </c>
      <c r="AC45" s="6">
        <v>39</v>
      </c>
      <c r="AD45" s="4" t="s">
        <v>438</v>
      </c>
      <c r="AE45" s="5">
        <v>44600</v>
      </c>
      <c r="AF45" s="5">
        <v>44600</v>
      </c>
      <c r="AG45" s="8" t="s">
        <v>392</v>
      </c>
    </row>
    <row r="46" spans="1:33" s="4" customFormat="1" x14ac:dyDescent="0.25">
      <c r="A46" s="4">
        <v>2022</v>
      </c>
      <c r="B46" s="5">
        <v>44562</v>
      </c>
      <c r="C46" s="5">
        <v>44592</v>
      </c>
      <c r="D46" s="4" t="s">
        <v>83</v>
      </c>
      <c r="E46" s="4">
        <v>5</v>
      </c>
      <c r="F46" s="4" t="s">
        <v>216</v>
      </c>
      <c r="G46" s="4" t="s">
        <v>216</v>
      </c>
      <c r="H46" s="4" t="s">
        <v>312</v>
      </c>
      <c r="I46" s="6" t="s">
        <v>334</v>
      </c>
      <c r="J46" s="6" t="s">
        <v>335</v>
      </c>
      <c r="K46" s="6" t="s">
        <v>336</v>
      </c>
      <c r="L46" s="6" t="s">
        <v>93</v>
      </c>
      <c r="M46" s="6">
        <v>0</v>
      </c>
      <c r="N46" s="6" t="s">
        <v>371</v>
      </c>
      <c r="O46" s="6">
        <v>0</v>
      </c>
      <c r="P46" s="6" t="s">
        <v>371</v>
      </c>
      <c r="Q46" s="6">
        <v>40</v>
      </c>
      <c r="R46" s="6">
        <v>40</v>
      </c>
      <c r="S46" s="6">
        <v>40</v>
      </c>
      <c r="T46" s="6">
        <v>40</v>
      </c>
      <c r="U46" s="6">
        <v>40</v>
      </c>
      <c r="V46" s="6">
        <v>40</v>
      </c>
      <c r="W46" s="6">
        <v>40</v>
      </c>
      <c r="X46" s="6">
        <v>40</v>
      </c>
      <c r="Y46" s="6">
        <v>40</v>
      </c>
      <c r="Z46" s="6">
        <v>40</v>
      </c>
      <c r="AA46" s="6">
        <v>40</v>
      </c>
      <c r="AB46" s="6">
        <v>40</v>
      </c>
      <c r="AC46" s="6">
        <v>40</v>
      </c>
      <c r="AD46" s="4" t="s">
        <v>438</v>
      </c>
      <c r="AE46" s="5">
        <v>44600</v>
      </c>
      <c r="AF46" s="5">
        <v>44600</v>
      </c>
      <c r="AG46" s="8" t="s">
        <v>393</v>
      </c>
    </row>
    <row r="47" spans="1:33" s="4" customFormat="1" x14ac:dyDescent="0.25">
      <c r="A47" s="4">
        <v>2022</v>
      </c>
      <c r="B47" s="5">
        <v>44562</v>
      </c>
      <c r="C47" s="5">
        <v>44592</v>
      </c>
      <c r="D47" s="4" t="s">
        <v>83</v>
      </c>
      <c r="E47" s="4">
        <v>5</v>
      </c>
      <c r="F47" s="4" t="s">
        <v>216</v>
      </c>
      <c r="G47" s="4" t="s">
        <v>216</v>
      </c>
      <c r="H47" s="4" t="s">
        <v>312</v>
      </c>
      <c r="I47" s="6" t="s">
        <v>337</v>
      </c>
      <c r="J47" s="6" t="s">
        <v>338</v>
      </c>
      <c r="K47" s="6" t="s">
        <v>339</v>
      </c>
      <c r="L47" s="6" t="s">
        <v>93</v>
      </c>
      <c r="M47" s="6">
        <v>0</v>
      </c>
      <c r="N47" s="6" t="s">
        <v>371</v>
      </c>
      <c r="O47" s="6">
        <v>0</v>
      </c>
      <c r="P47" s="6" t="s">
        <v>371</v>
      </c>
      <c r="Q47" s="6">
        <v>41</v>
      </c>
      <c r="R47" s="6">
        <v>41</v>
      </c>
      <c r="S47" s="6">
        <v>41</v>
      </c>
      <c r="T47" s="6">
        <v>41</v>
      </c>
      <c r="U47" s="6">
        <v>41</v>
      </c>
      <c r="V47" s="6">
        <v>41</v>
      </c>
      <c r="W47" s="6">
        <v>41</v>
      </c>
      <c r="X47" s="6">
        <v>41</v>
      </c>
      <c r="Y47" s="6">
        <v>41</v>
      </c>
      <c r="Z47" s="6">
        <v>41</v>
      </c>
      <c r="AA47" s="6">
        <v>41</v>
      </c>
      <c r="AB47" s="6">
        <v>41</v>
      </c>
      <c r="AC47" s="6">
        <v>41</v>
      </c>
      <c r="AD47" s="4" t="s">
        <v>438</v>
      </c>
      <c r="AE47" s="5">
        <v>44600</v>
      </c>
      <c r="AF47" s="5">
        <v>44600</v>
      </c>
      <c r="AG47" s="8" t="s">
        <v>393</v>
      </c>
    </row>
    <row r="48" spans="1:33" s="4" customFormat="1" x14ac:dyDescent="0.25">
      <c r="A48" s="4">
        <v>2022</v>
      </c>
      <c r="B48" s="5">
        <v>44562</v>
      </c>
      <c r="C48" s="5">
        <v>44592</v>
      </c>
      <c r="D48" s="4" t="s">
        <v>83</v>
      </c>
      <c r="E48" s="4">
        <v>10</v>
      </c>
      <c r="F48" s="4" t="s">
        <v>228</v>
      </c>
      <c r="G48" s="4" t="s">
        <v>228</v>
      </c>
      <c r="H48" s="4" t="s">
        <v>439</v>
      </c>
      <c r="I48" s="6" t="s">
        <v>352</v>
      </c>
      <c r="J48" s="6" t="s">
        <v>353</v>
      </c>
      <c r="K48" s="6" t="s">
        <v>354</v>
      </c>
      <c r="L48" s="6" t="s">
        <v>94</v>
      </c>
      <c r="M48" s="6">
        <v>0</v>
      </c>
      <c r="N48" s="6" t="s">
        <v>371</v>
      </c>
      <c r="O48" s="6">
        <v>0</v>
      </c>
      <c r="P48" s="6" t="s">
        <v>371</v>
      </c>
      <c r="Q48" s="6">
        <v>42</v>
      </c>
      <c r="R48" s="6">
        <v>42</v>
      </c>
      <c r="S48" s="6">
        <v>42</v>
      </c>
      <c r="T48" s="6">
        <v>42</v>
      </c>
      <c r="U48" s="6">
        <v>42</v>
      </c>
      <c r="V48" s="6">
        <v>42</v>
      </c>
      <c r="W48" s="6">
        <v>42</v>
      </c>
      <c r="X48" s="6">
        <v>42</v>
      </c>
      <c r="Y48" s="6">
        <v>42</v>
      </c>
      <c r="Z48" s="6">
        <v>42</v>
      </c>
      <c r="AA48" s="6">
        <v>42</v>
      </c>
      <c r="AB48" s="6">
        <v>42</v>
      </c>
      <c r="AC48" s="6">
        <v>42</v>
      </c>
      <c r="AD48" s="4" t="s">
        <v>438</v>
      </c>
      <c r="AE48" s="5">
        <v>44600</v>
      </c>
      <c r="AF48" s="5">
        <v>44600</v>
      </c>
      <c r="AG48" s="8" t="s">
        <v>394</v>
      </c>
    </row>
    <row r="49" spans="1:33" s="4" customFormat="1" x14ac:dyDescent="0.25">
      <c r="A49" s="4">
        <v>2022</v>
      </c>
      <c r="B49" s="5">
        <v>44562</v>
      </c>
      <c r="C49" s="5">
        <v>44592</v>
      </c>
      <c r="D49" s="4" t="s">
        <v>83</v>
      </c>
      <c r="E49" s="4">
        <v>13</v>
      </c>
      <c r="F49" s="4" t="s">
        <v>360</v>
      </c>
      <c r="G49" s="4" t="s">
        <v>360</v>
      </c>
      <c r="H49" s="4" t="s">
        <v>436</v>
      </c>
      <c r="I49" s="6" t="s">
        <v>350</v>
      </c>
      <c r="J49" s="6" t="s">
        <v>325</v>
      </c>
      <c r="K49" s="6" t="s">
        <v>351</v>
      </c>
      <c r="L49" s="6" t="s">
        <v>93</v>
      </c>
      <c r="M49" s="6">
        <v>0</v>
      </c>
      <c r="N49" s="6" t="s">
        <v>371</v>
      </c>
      <c r="O49" s="6">
        <v>0</v>
      </c>
      <c r="P49" s="6" t="s">
        <v>371</v>
      </c>
      <c r="Q49" s="6">
        <v>43</v>
      </c>
      <c r="R49" s="6">
        <v>43</v>
      </c>
      <c r="S49" s="6">
        <v>43</v>
      </c>
      <c r="T49" s="6">
        <v>43</v>
      </c>
      <c r="U49" s="6">
        <v>43</v>
      </c>
      <c r="V49" s="6">
        <v>43</v>
      </c>
      <c r="W49" s="6">
        <v>43</v>
      </c>
      <c r="X49" s="6">
        <v>43</v>
      </c>
      <c r="Y49" s="6">
        <v>43</v>
      </c>
      <c r="Z49" s="6">
        <v>43</v>
      </c>
      <c r="AA49" s="6">
        <v>43</v>
      </c>
      <c r="AB49" s="6">
        <v>43</v>
      </c>
      <c r="AC49" s="6">
        <v>43</v>
      </c>
      <c r="AD49" s="4" t="s">
        <v>438</v>
      </c>
      <c r="AE49" s="5">
        <v>44600</v>
      </c>
      <c r="AF49" s="5">
        <v>44600</v>
      </c>
      <c r="AG49" s="8" t="s">
        <v>395</v>
      </c>
    </row>
    <row r="50" spans="1:33" s="4" customFormat="1" x14ac:dyDescent="0.25">
      <c r="A50" s="4">
        <v>2022</v>
      </c>
      <c r="B50" s="5">
        <v>44562</v>
      </c>
      <c r="C50" s="5">
        <v>44592</v>
      </c>
      <c r="D50" s="4" t="s">
        <v>83</v>
      </c>
      <c r="E50" s="4">
        <v>4</v>
      </c>
      <c r="F50" s="4" t="s">
        <v>358</v>
      </c>
      <c r="G50" s="4" t="s">
        <v>358</v>
      </c>
      <c r="H50" s="4" t="s">
        <v>229</v>
      </c>
      <c r="I50" s="6" t="s">
        <v>346</v>
      </c>
      <c r="J50" s="6" t="s">
        <v>327</v>
      </c>
      <c r="K50" s="6" t="s">
        <v>267</v>
      </c>
      <c r="L50" s="6" t="s">
        <v>94</v>
      </c>
      <c r="M50" s="6">
        <v>0</v>
      </c>
      <c r="N50" s="6" t="s">
        <v>371</v>
      </c>
      <c r="O50" s="6">
        <v>0</v>
      </c>
      <c r="P50" s="6" t="s">
        <v>371</v>
      </c>
      <c r="Q50" s="6">
        <v>44</v>
      </c>
      <c r="R50" s="6">
        <v>44</v>
      </c>
      <c r="S50" s="6">
        <v>44</v>
      </c>
      <c r="T50" s="6">
        <v>44</v>
      </c>
      <c r="U50" s="6">
        <v>44</v>
      </c>
      <c r="V50" s="6">
        <v>44</v>
      </c>
      <c r="W50" s="6">
        <v>44</v>
      </c>
      <c r="X50" s="6">
        <v>44</v>
      </c>
      <c r="Y50" s="6">
        <v>44</v>
      </c>
      <c r="Z50" s="6">
        <v>44</v>
      </c>
      <c r="AA50" s="6">
        <v>44</v>
      </c>
      <c r="AB50" s="6">
        <v>44</v>
      </c>
      <c r="AC50" s="6">
        <v>44</v>
      </c>
      <c r="AD50" s="4" t="s">
        <v>438</v>
      </c>
      <c r="AE50" s="5">
        <v>44600</v>
      </c>
      <c r="AF50" s="5">
        <v>44600</v>
      </c>
      <c r="AG50" s="8" t="s">
        <v>396</v>
      </c>
    </row>
    <row r="51" spans="1:33" s="4" customFormat="1" x14ac:dyDescent="0.25">
      <c r="A51" s="4">
        <v>2022</v>
      </c>
      <c r="B51" s="5">
        <v>44562</v>
      </c>
      <c r="C51" s="5">
        <v>44592</v>
      </c>
      <c r="D51" s="4" t="s">
        <v>83</v>
      </c>
      <c r="E51" s="4">
        <v>13</v>
      </c>
      <c r="F51" s="4" t="s">
        <v>356</v>
      </c>
      <c r="G51" s="4" t="s">
        <v>356</v>
      </c>
      <c r="H51" s="4" t="s">
        <v>439</v>
      </c>
      <c r="I51" s="6" t="s">
        <v>303</v>
      </c>
      <c r="J51" s="6" t="s">
        <v>304</v>
      </c>
      <c r="K51" s="6" t="s">
        <v>305</v>
      </c>
      <c r="L51" s="6" t="s">
        <v>94</v>
      </c>
      <c r="M51" s="6">
        <v>0</v>
      </c>
      <c r="N51" s="6" t="s">
        <v>371</v>
      </c>
      <c r="O51" s="6">
        <v>0</v>
      </c>
      <c r="P51" s="6" t="s">
        <v>371</v>
      </c>
      <c r="Q51" s="6">
        <v>45</v>
      </c>
      <c r="R51" s="6">
        <v>45</v>
      </c>
      <c r="S51" s="6">
        <v>45</v>
      </c>
      <c r="T51" s="6">
        <v>45</v>
      </c>
      <c r="U51" s="6">
        <v>45</v>
      </c>
      <c r="V51" s="6">
        <v>45</v>
      </c>
      <c r="W51" s="6">
        <v>45</v>
      </c>
      <c r="X51" s="6">
        <v>45</v>
      </c>
      <c r="Y51" s="6">
        <v>45</v>
      </c>
      <c r="Z51" s="6">
        <v>45</v>
      </c>
      <c r="AA51" s="6">
        <v>45</v>
      </c>
      <c r="AB51" s="6">
        <v>45</v>
      </c>
      <c r="AC51" s="6">
        <v>45</v>
      </c>
      <c r="AD51" s="4" t="s">
        <v>438</v>
      </c>
      <c r="AE51" s="5">
        <v>44600</v>
      </c>
      <c r="AF51" s="5">
        <v>44600</v>
      </c>
      <c r="AG51" s="8" t="s">
        <v>397</v>
      </c>
    </row>
    <row r="52" spans="1:33" s="4" customFormat="1" x14ac:dyDescent="0.25">
      <c r="A52" s="4">
        <v>2022</v>
      </c>
      <c r="B52" s="5">
        <v>44562</v>
      </c>
      <c r="C52" s="5">
        <v>44592</v>
      </c>
      <c r="D52" s="4" t="s">
        <v>83</v>
      </c>
      <c r="E52" s="4">
        <v>10</v>
      </c>
      <c r="F52" s="4" t="s">
        <v>228</v>
      </c>
      <c r="G52" s="4" t="s">
        <v>366</v>
      </c>
      <c r="H52" s="4" t="s">
        <v>315</v>
      </c>
      <c r="I52" s="6" t="s">
        <v>316</v>
      </c>
      <c r="J52" s="6" t="s">
        <v>317</v>
      </c>
      <c r="K52" s="6" t="s">
        <v>318</v>
      </c>
      <c r="L52" s="6" t="s">
        <v>94</v>
      </c>
      <c r="M52" s="6">
        <v>0</v>
      </c>
      <c r="N52" s="6" t="s">
        <v>371</v>
      </c>
      <c r="O52" s="6">
        <v>0</v>
      </c>
      <c r="P52" s="6" t="s">
        <v>371</v>
      </c>
      <c r="Q52" s="6">
        <v>46</v>
      </c>
      <c r="R52" s="6">
        <v>46</v>
      </c>
      <c r="S52" s="6">
        <v>46</v>
      </c>
      <c r="T52" s="6">
        <v>46</v>
      </c>
      <c r="U52" s="6">
        <v>46</v>
      </c>
      <c r="V52" s="6">
        <v>46</v>
      </c>
      <c r="W52" s="6">
        <v>46</v>
      </c>
      <c r="X52" s="6">
        <v>46</v>
      </c>
      <c r="Y52" s="6">
        <v>46</v>
      </c>
      <c r="Z52" s="6">
        <v>46</v>
      </c>
      <c r="AA52" s="6">
        <v>46</v>
      </c>
      <c r="AB52" s="6">
        <v>46</v>
      </c>
      <c r="AC52" s="6">
        <v>46</v>
      </c>
      <c r="AD52" s="4" t="s">
        <v>438</v>
      </c>
      <c r="AE52" s="5">
        <v>44600</v>
      </c>
      <c r="AF52" s="5">
        <v>44600</v>
      </c>
      <c r="AG52" s="8" t="s">
        <v>398</v>
      </c>
    </row>
    <row r="53" spans="1:33" s="4" customFormat="1" x14ac:dyDescent="0.25">
      <c r="A53" s="4">
        <v>2022</v>
      </c>
      <c r="B53" s="5">
        <v>44562</v>
      </c>
      <c r="C53" s="5">
        <v>44592</v>
      </c>
      <c r="D53" s="4" t="s">
        <v>83</v>
      </c>
      <c r="E53" s="4">
        <v>5</v>
      </c>
      <c r="F53" s="4" t="s">
        <v>216</v>
      </c>
      <c r="G53" s="4" t="s">
        <v>355</v>
      </c>
      <c r="H53" s="4" t="s">
        <v>435</v>
      </c>
      <c r="I53" s="6" t="s">
        <v>329</v>
      </c>
      <c r="J53" s="6" t="s">
        <v>330</v>
      </c>
      <c r="K53" s="6" t="s">
        <v>294</v>
      </c>
      <c r="L53" s="6" t="s">
        <v>94</v>
      </c>
      <c r="M53" s="6">
        <v>0</v>
      </c>
      <c r="N53" s="6" t="s">
        <v>371</v>
      </c>
      <c r="O53" s="6">
        <v>0</v>
      </c>
      <c r="P53" s="6" t="s">
        <v>371</v>
      </c>
      <c r="Q53" s="6">
        <v>47</v>
      </c>
      <c r="R53" s="6">
        <v>47</v>
      </c>
      <c r="S53" s="6">
        <v>47</v>
      </c>
      <c r="T53" s="6">
        <v>47</v>
      </c>
      <c r="U53" s="6">
        <v>47</v>
      </c>
      <c r="V53" s="6">
        <v>47</v>
      </c>
      <c r="W53" s="6">
        <v>47</v>
      </c>
      <c r="X53" s="6">
        <v>47</v>
      </c>
      <c r="Y53" s="6">
        <v>47</v>
      </c>
      <c r="Z53" s="6">
        <v>47</v>
      </c>
      <c r="AA53" s="6">
        <v>47</v>
      </c>
      <c r="AB53" s="6">
        <v>47</v>
      </c>
      <c r="AC53" s="6">
        <v>47</v>
      </c>
      <c r="AD53" s="4" t="s">
        <v>438</v>
      </c>
      <c r="AE53" s="5">
        <v>44600</v>
      </c>
      <c r="AF53" s="5">
        <v>44600</v>
      </c>
      <c r="AG53" s="8" t="s">
        <v>398</v>
      </c>
    </row>
    <row r="54" spans="1:33" s="4" customFormat="1" x14ac:dyDescent="0.25">
      <c r="A54" s="4">
        <v>2022</v>
      </c>
      <c r="B54" s="5">
        <v>44562</v>
      </c>
      <c r="C54" s="5">
        <v>44592</v>
      </c>
      <c r="D54" s="4" t="s">
        <v>83</v>
      </c>
      <c r="E54" s="4">
        <v>12</v>
      </c>
      <c r="F54" s="4" t="s">
        <v>227</v>
      </c>
      <c r="G54" s="4" t="s">
        <v>357</v>
      </c>
      <c r="H54" s="4" t="s">
        <v>436</v>
      </c>
      <c r="I54" s="6" t="s">
        <v>309</v>
      </c>
      <c r="J54" s="6" t="s">
        <v>310</v>
      </c>
      <c r="K54" s="6" t="s">
        <v>311</v>
      </c>
      <c r="L54" s="6" t="s">
        <v>93</v>
      </c>
      <c r="M54" s="6">
        <v>0</v>
      </c>
      <c r="N54" s="6" t="s">
        <v>371</v>
      </c>
      <c r="O54" s="6">
        <v>0</v>
      </c>
      <c r="P54" s="6" t="s">
        <v>371</v>
      </c>
      <c r="Q54" s="6">
        <v>48</v>
      </c>
      <c r="R54" s="6">
        <v>48</v>
      </c>
      <c r="S54" s="6">
        <v>48</v>
      </c>
      <c r="T54" s="6">
        <v>48</v>
      </c>
      <c r="U54" s="6">
        <v>48</v>
      </c>
      <c r="V54" s="6">
        <v>48</v>
      </c>
      <c r="W54" s="6">
        <v>48</v>
      </c>
      <c r="X54" s="6">
        <v>48</v>
      </c>
      <c r="Y54" s="6">
        <v>48</v>
      </c>
      <c r="Z54" s="6">
        <v>48</v>
      </c>
      <c r="AA54" s="6">
        <v>48</v>
      </c>
      <c r="AB54" s="6">
        <v>48</v>
      </c>
      <c r="AC54" s="6">
        <v>48</v>
      </c>
      <c r="AD54" s="4" t="s">
        <v>438</v>
      </c>
      <c r="AE54" s="5">
        <v>44600</v>
      </c>
      <c r="AF54" s="5">
        <v>44600</v>
      </c>
      <c r="AG54" s="8" t="s">
        <v>399</v>
      </c>
    </row>
    <row r="55" spans="1:33" x14ac:dyDescent="0.25">
      <c r="A55" s="4">
        <v>2022</v>
      </c>
      <c r="B55" s="5">
        <v>44562</v>
      </c>
      <c r="C55" s="5">
        <v>44592</v>
      </c>
      <c r="D55" s="4" t="s">
        <v>83</v>
      </c>
      <c r="E55" s="4">
        <v>5</v>
      </c>
      <c r="F55" s="4" t="s">
        <v>216</v>
      </c>
      <c r="G55" s="4" t="s">
        <v>216</v>
      </c>
      <c r="H55" s="4" t="s">
        <v>438</v>
      </c>
      <c r="I55" s="6" t="s">
        <v>404</v>
      </c>
      <c r="J55" s="6" t="s">
        <v>405</v>
      </c>
      <c r="K55" s="6" t="s">
        <v>406</v>
      </c>
      <c r="L55" s="6" t="s">
        <v>93</v>
      </c>
      <c r="M55" s="22">
        <v>28986.06</v>
      </c>
      <c r="N55" s="6" t="s">
        <v>371</v>
      </c>
      <c r="O55" s="22">
        <v>21591.42</v>
      </c>
      <c r="P55" s="6" t="s">
        <v>371</v>
      </c>
      <c r="Q55" s="6">
        <v>49</v>
      </c>
      <c r="R55" s="6">
        <v>49</v>
      </c>
      <c r="S55" s="6">
        <v>49</v>
      </c>
      <c r="T55" s="6">
        <v>49</v>
      </c>
      <c r="U55" s="6">
        <v>49</v>
      </c>
      <c r="V55" s="6">
        <v>49</v>
      </c>
      <c r="W55" s="6">
        <v>49</v>
      </c>
      <c r="X55" s="6">
        <v>49</v>
      </c>
      <c r="Y55" s="6">
        <v>49</v>
      </c>
      <c r="Z55" s="6">
        <v>49</v>
      </c>
      <c r="AA55" s="6">
        <v>49</v>
      </c>
      <c r="AB55" s="6">
        <v>49</v>
      </c>
      <c r="AC55" s="6">
        <v>49</v>
      </c>
      <c r="AD55" s="4" t="s">
        <v>438</v>
      </c>
      <c r="AE55" s="5">
        <v>44600</v>
      </c>
      <c r="AF55" s="5">
        <v>44600</v>
      </c>
      <c r="AG55" s="8" t="s">
        <v>367</v>
      </c>
    </row>
    <row r="56" spans="1:33" x14ac:dyDescent="0.25">
      <c r="A56" s="4">
        <v>2022</v>
      </c>
      <c r="B56" s="5">
        <v>44562</v>
      </c>
      <c r="C56" s="5">
        <v>44592</v>
      </c>
      <c r="D56" s="4" t="s">
        <v>83</v>
      </c>
      <c r="E56" s="4">
        <v>2</v>
      </c>
      <c r="F56" s="4" t="s">
        <v>224</v>
      </c>
      <c r="G56" s="4" t="s">
        <v>224</v>
      </c>
      <c r="H56" s="4" t="s">
        <v>229</v>
      </c>
      <c r="I56" s="6" t="s">
        <v>409</v>
      </c>
      <c r="J56" s="6" t="s">
        <v>407</v>
      </c>
      <c r="K56" s="6" t="s">
        <v>408</v>
      </c>
      <c r="L56" s="6" t="s">
        <v>93</v>
      </c>
      <c r="M56" s="22">
        <v>20023.099999999999</v>
      </c>
      <c r="N56" s="6" t="s">
        <v>371</v>
      </c>
      <c r="O56" s="22">
        <v>15357.54</v>
      </c>
      <c r="P56" s="6" t="s">
        <v>371</v>
      </c>
      <c r="Q56" s="6">
        <v>50</v>
      </c>
      <c r="R56" s="6">
        <v>50</v>
      </c>
      <c r="S56" s="6">
        <v>50</v>
      </c>
      <c r="T56" s="6">
        <v>50</v>
      </c>
      <c r="U56" s="6">
        <v>50</v>
      </c>
      <c r="V56" s="6">
        <v>50</v>
      </c>
      <c r="W56" s="6">
        <v>50</v>
      </c>
      <c r="X56" s="6">
        <v>50</v>
      </c>
      <c r="Y56" s="6">
        <v>50</v>
      </c>
      <c r="Z56" s="6">
        <v>50</v>
      </c>
      <c r="AA56" s="6">
        <v>50</v>
      </c>
      <c r="AB56" s="6">
        <v>50</v>
      </c>
      <c r="AC56" s="6">
        <v>50</v>
      </c>
      <c r="AD56" s="4" t="s">
        <v>438</v>
      </c>
      <c r="AE56" s="5">
        <v>44600</v>
      </c>
      <c r="AF56" s="5">
        <v>44600</v>
      </c>
      <c r="AG56" s="8" t="s">
        <v>367</v>
      </c>
    </row>
    <row r="57" spans="1:33" x14ac:dyDescent="0.25">
      <c r="A57" s="4">
        <v>2022</v>
      </c>
      <c r="B57" s="5">
        <v>44562</v>
      </c>
      <c r="C57" s="5">
        <v>44592</v>
      </c>
      <c r="D57" s="4" t="s">
        <v>83</v>
      </c>
      <c r="E57" s="4">
        <v>5</v>
      </c>
      <c r="F57" s="4" t="s">
        <v>216</v>
      </c>
      <c r="G57" s="4" t="s">
        <v>216</v>
      </c>
      <c r="H57" s="4" t="s">
        <v>439</v>
      </c>
      <c r="I57" s="6" t="s">
        <v>410</v>
      </c>
      <c r="J57" s="6" t="s">
        <v>411</v>
      </c>
      <c r="K57" s="6" t="s">
        <v>412</v>
      </c>
      <c r="L57" s="6" t="s">
        <v>94</v>
      </c>
      <c r="M57" s="22">
        <v>28986.06</v>
      </c>
      <c r="N57" s="6" t="s">
        <v>371</v>
      </c>
      <c r="O57" s="22">
        <v>21591.42</v>
      </c>
      <c r="P57" s="6" t="s">
        <v>371</v>
      </c>
      <c r="Q57" s="6">
        <v>51</v>
      </c>
      <c r="R57" s="6">
        <v>51</v>
      </c>
      <c r="S57" s="6">
        <v>51</v>
      </c>
      <c r="T57" s="6">
        <v>51</v>
      </c>
      <c r="U57" s="6">
        <v>51</v>
      </c>
      <c r="V57" s="6">
        <v>51</v>
      </c>
      <c r="W57" s="6">
        <v>51</v>
      </c>
      <c r="X57" s="6">
        <v>51</v>
      </c>
      <c r="Y57" s="6">
        <v>51</v>
      </c>
      <c r="Z57" s="6">
        <v>51</v>
      </c>
      <c r="AA57" s="6">
        <v>51</v>
      </c>
      <c r="AB57" s="6">
        <v>51</v>
      </c>
      <c r="AC57" s="6">
        <v>51</v>
      </c>
      <c r="AD57" s="4" t="s">
        <v>438</v>
      </c>
      <c r="AE57" s="5">
        <v>44600</v>
      </c>
      <c r="AF57" s="5">
        <v>44600</v>
      </c>
      <c r="AG57" s="8" t="s">
        <v>367</v>
      </c>
    </row>
    <row r="58" spans="1:33" x14ac:dyDescent="0.25">
      <c r="A58" s="4">
        <v>2022</v>
      </c>
      <c r="B58" s="5">
        <v>44562</v>
      </c>
      <c r="C58" s="5">
        <v>44592</v>
      </c>
      <c r="D58" s="4" t="s">
        <v>83</v>
      </c>
      <c r="E58" s="4">
        <v>5</v>
      </c>
      <c r="F58" s="4" t="s">
        <v>216</v>
      </c>
      <c r="G58" s="4" t="s">
        <v>216</v>
      </c>
      <c r="H58" s="4" t="s">
        <v>229</v>
      </c>
      <c r="I58" s="6" t="s">
        <v>413</v>
      </c>
      <c r="J58" s="6" t="s">
        <v>414</v>
      </c>
      <c r="K58" s="6" t="s">
        <v>415</v>
      </c>
      <c r="L58" s="6" t="s">
        <v>94</v>
      </c>
      <c r="M58" s="22">
        <v>28986.06</v>
      </c>
      <c r="N58" s="6" t="s">
        <v>371</v>
      </c>
      <c r="O58" s="22">
        <v>21591.42</v>
      </c>
      <c r="P58" s="6" t="s">
        <v>371</v>
      </c>
      <c r="Q58" s="6">
        <v>52</v>
      </c>
      <c r="R58" s="6">
        <v>52</v>
      </c>
      <c r="S58" s="6">
        <v>52</v>
      </c>
      <c r="T58" s="6">
        <v>52</v>
      </c>
      <c r="U58" s="6">
        <v>52</v>
      </c>
      <c r="V58" s="6">
        <v>52</v>
      </c>
      <c r="W58" s="6">
        <v>52</v>
      </c>
      <c r="X58" s="6">
        <v>52</v>
      </c>
      <c r="Y58" s="6">
        <v>52</v>
      </c>
      <c r="Z58" s="6">
        <v>52</v>
      </c>
      <c r="AA58" s="6">
        <v>52</v>
      </c>
      <c r="AB58" s="6">
        <v>52</v>
      </c>
      <c r="AC58" s="6">
        <v>52</v>
      </c>
      <c r="AD58" s="4" t="s">
        <v>438</v>
      </c>
      <c r="AE58" s="5">
        <v>44600</v>
      </c>
      <c r="AF58" s="5">
        <v>44600</v>
      </c>
      <c r="AG58" s="8" t="s">
        <v>367</v>
      </c>
    </row>
    <row r="59" spans="1:33" x14ac:dyDescent="0.25">
      <c r="A59" s="4">
        <v>2022</v>
      </c>
      <c r="B59" s="5">
        <v>44562</v>
      </c>
      <c r="C59" s="5">
        <v>44592</v>
      </c>
      <c r="D59" s="4" t="s">
        <v>83</v>
      </c>
      <c r="E59" s="4">
        <v>5</v>
      </c>
      <c r="F59" s="4" t="s">
        <v>216</v>
      </c>
      <c r="G59" s="4" t="s">
        <v>216</v>
      </c>
      <c r="H59" s="4" t="s">
        <v>437</v>
      </c>
      <c r="I59" s="6" t="s">
        <v>416</v>
      </c>
      <c r="J59" s="6" t="s">
        <v>262</v>
      </c>
      <c r="K59" s="6" t="s">
        <v>417</v>
      </c>
      <c r="L59" s="6" t="s">
        <v>94</v>
      </c>
      <c r="M59" s="22">
        <v>28986.06</v>
      </c>
      <c r="N59" s="6" t="s">
        <v>371</v>
      </c>
      <c r="O59" s="22">
        <v>21591.42</v>
      </c>
      <c r="P59" s="6" t="s">
        <v>371</v>
      </c>
      <c r="Q59" s="6">
        <v>53</v>
      </c>
      <c r="R59" s="6">
        <v>53</v>
      </c>
      <c r="S59" s="6">
        <v>53</v>
      </c>
      <c r="T59" s="6">
        <v>53</v>
      </c>
      <c r="U59" s="6">
        <v>53</v>
      </c>
      <c r="V59" s="6">
        <v>53</v>
      </c>
      <c r="W59" s="6">
        <v>53</v>
      </c>
      <c r="X59" s="6">
        <v>53</v>
      </c>
      <c r="Y59" s="6">
        <v>53</v>
      </c>
      <c r="Z59" s="6">
        <v>53</v>
      </c>
      <c r="AA59" s="6">
        <v>53</v>
      </c>
      <c r="AB59" s="6">
        <v>53</v>
      </c>
      <c r="AC59" s="6">
        <v>53</v>
      </c>
      <c r="AD59" s="4" t="s">
        <v>438</v>
      </c>
      <c r="AE59" s="5">
        <v>44600</v>
      </c>
      <c r="AF59" s="5">
        <v>44600</v>
      </c>
      <c r="AG59" s="8" t="s">
        <v>367</v>
      </c>
    </row>
    <row r="60" spans="1:33" x14ac:dyDescent="0.25">
      <c r="A60" s="4">
        <v>2022</v>
      </c>
      <c r="B60" s="5">
        <v>44562</v>
      </c>
      <c r="C60" s="5">
        <v>44592</v>
      </c>
      <c r="D60" s="4" t="s">
        <v>83</v>
      </c>
      <c r="E60" s="4">
        <v>2</v>
      </c>
      <c r="F60" s="4" t="s">
        <v>222</v>
      </c>
      <c r="G60" s="4" t="s">
        <v>222</v>
      </c>
      <c r="H60" s="4" t="s">
        <v>434</v>
      </c>
      <c r="I60" s="6" t="s">
        <v>418</v>
      </c>
      <c r="J60" s="6" t="s">
        <v>419</v>
      </c>
      <c r="K60" s="6" t="s">
        <v>420</v>
      </c>
      <c r="L60" s="6" t="s">
        <v>93</v>
      </c>
      <c r="M60" s="22">
        <v>20023.099999999999</v>
      </c>
      <c r="N60" s="6" t="s">
        <v>371</v>
      </c>
      <c r="O60" s="22">
        <v>15357.54</v>
      </c>
      <c r="P60" s="6" t="s">
        <v>371</v>
      </c>
      <c r="Q60" s="6">
        <v>54</v>
      </c>
      <c r="R60" s="6">
        <v>54</v>
      </c>
      <c r="S60" s="6">
        <v>54</v>
      </c>
      <c r="T60" s="6">
        <v>54</v>
      </c>
      <c r="U60" s="6">
        <v>54</v>
      </c>
      <c r="V60" s="6">
        <v>54</v>
      </c>
      <c r="W60" s="6">
        <v>54</v>
      </c>
      <c r="X60" s="6">
        <v>54</v>
      </c>
      <c r="Y60" s="6">
        <v>54</v>
      </c>
      <c r="Z60" s="6">
        <v>54</v>
      </c>
      <c r="AA60" s="6">
        <v>54</v>
      </c>
      <c r="AB60" s="6">
        <v>54</v>
      </c>
      <c r="AC60" s="6">
        <v>54</v>
      </c>
      <c r="AD60" s="4" t="s">
        <v>438</v>
      </c>
      <c r="AE60" s="5">
        <v>44600</v>
      </c>
      <c r="AF60" s="5">
        <v>44600</v>
      </c>
      <c r="AG60" s="8" t="s">
        <v>367</v>
      </c>
    </row>
    <row r="61" spans="1:33" x14ac:dyDescent="0.25">
      <c r="A61" s="4">
        <v>2022</v>
      </c>
      <c r="B61" s="5">
        <v>44562</v>
      </c>
      <c r="C61" s="5">
        <v>44592</v>
      </c>
      <c r="D61" s="4" t="s">
        <v>83</v>
      </c>
      <c r="E61" s="4">
        <v>2</v>
      </c>
      <c r="F61" s="4" t="s">
        <v>222</v>
      </c>
      <c r="G61" s="4" t="s">
        <v>222</v>
      </c>
      <c r="H61" s="4" t="s">
        <v>434</v>
      </c>
      <c r="I61" s="6" t="s">
        <v>421</v>
      </c>
      <c r="J61" s="6" t="s">
        <v>422</v>
      </c>
      <c r="K61" s="6" t="s">
        <v>423</v>
      </c>
      <c r="L61" s="6" t="s">
        <v>94</v>
      </c>
      <c r="M61" s="22">
        <v>20023.099999999999</v>
      </c>
      <c r="N61" s="6" t="s">
        <v>371</v>
      </c>
      <c r="O61" s="22">
        <v>15357.54</v>
      </c>
      <c r="P61" s="6" t="s">
        <v>371</v>
      </c>
      <c r="Q61" s="6">
        <v>55</v>
      </c>
      <c r="R61" s="6">
        <v>55</v>
      </c>
      <c r="S61" s="6">
        <v>55</v>
      </c>
      <c r="T61" s="6">
        <v>55</v>
      </c>
      <c r="U61" s="6">
        <v>55</v>
      </c>
      <c r="V61" s="6">
        <v>55</v>
      </c>
      <c r="W61" s="6">
        <v>55</v>
      </c>
      <c r="X61" s="6">
        <v>55</v>
      </c>
      <c r="Y61" s="6">
        <v>55</v>
      </c>
      <c r="Z61" s="6">
        <v>55</v>
      </c>
      <c r="AA61" s="6">
        <v>55</v>
      </c>
      <c r="AB61" s="6">
        <v>55</v>
      </c>
      <c r="AC61" s="6">
        <v>55</v>
      </c>
      <c r="AD61" s="4" t="s">
        <v>438</v>
      </c>
      <c r="AE61" s="5">
        <v>44600</v>
      </c>
      <c r="AF61" s="5">
        <v>44600</v>
      </c>
      <c r="AG61" s="8" t="s">
        <v>367</v>
      </c>
    </row>
    <row r="62" spans="1:33" x14ac:dyDescent="0.25">
      <c r="A62" s="4">
        <v>2022</v>
      </c>
      <c r="B62" s="5">
        <v>44562</v>
      </c>
      <c r="C62" s="5">
        <v>44592</v>
      </c>
      <c r="D62" s="4" t="s">
        <v>83</v>
      </c>
      <c r="E62" s="4">
        <v>2</v>
      </c>
      <c r="F62" s="4" t="s">
        <v>222</v>
      </c>
      <c r="G62" s="4" t="s">
        <v>222</v>
      </c>
      <c r="H62" s="4" t="s">
        <v>434</v>
      </c>
      <c r="I62" s="6" t="s">
        <v>424</v>
      </c>
      <c r="J62" s="6" t="s">
        <v>314</v>
      </c>
      <c r="K62" s="6" t="s">
        <v>235</v>
      </c>
      <c r="L62" s="6" t="s">
        <v>94</v>
      </c>
      <c r="M62" s="22">
        <v>20023.099999999999</v>
      </c>
      <c r="N62" s="6" t="s">
        <v>371</v>
      </c>
      <c r="O62" s="22">
        <v>15357.54</v>
      </c>
      <c r="P62" s="6" t="s">
        <v>371</v>
      </c>
      <c r="Q62" s="6">
        <v>56</v>
      </c>
      <c r="R62" s="6">
        <v>56</v>
      </c>
      <c r="S62" s="6">
        <v>56</v>
      </c>
      <c r="T62" s="6">
        <v>56</v>
      </c>
      <c r="U62" s="6">
        <v>56</v>
      </c>
      <c r="V62" s="6">
        <v>56</v>
      </c>
      <c r="W62" s="6">
        <v>56</v>
      </c>
      <c r="X62" s="6">
        <v>56</v>
      </c>
      <c r="Y62" s="6">
        <v>56</v>
      </c>
      <c r="Z62" s="6">
        <v>56</v>
      </c>
      <c r="AA62" s="6">
        <v>56</v>
      </c>
      <c r="AB62" s="6">
        <v>56</v>
      </c>
      <c r="AC62" s="6">
        <v>56</v>
      </c>
      <c r="AD62" s="4" t="s">
        <v>438</v>
      </c>
      <c r="AE62" s="5">
        <v>44600</v>
      </c>
      <c r="AF62" s="5">
        <v>44600</v>
      </c>
      <c r="AG62" s="8" t="s">
        <v>367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9:D213 D8:D54" xr:uid="{00000000-0002-0000-0000-000000000000}">
      <formula1>Hidden_13</formula1>
    </dataValidation>
    <dataValidation type="list" allowBlank="1" showErrorMessage="1" sqref="L69:L213 L8:L54" xr:uid="{00000000-0002-0000-0000-000001000000}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scale="6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8"/>
  <sheetViews>
    <sheetView topLeftCell="A48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">
        <v>1</v>
      </c>
      <c r="B4" s="11" t="s">
        <v>372</v>
      </c>
      <c r="C4" s="12">
        <v>0</v>
      </c>
      <c r="D4" s="13">
        <v>0</v>
      </c>
      <c r="E4" s="14" t="s">
        <v>371</v>
      </c>
      <c r="F4" s="14" t="s">
        <v>373</v>
      </c>
    </row>
    <row r="5" spans="1:6" x14ac:dyDescent="0.25">
      <c r="A5" s="2">
        <v>2</v>
      </c>
      <c r="B5" s="11" t="s">
        <v>372</v>
      </c>
      <c r="C5" s="12">
        <v>0</v>
      </c>
      <c r="D5" s="13">
        <v>0</v>
      </c>
      <c r="E5" s="14" t="s">
        <v>371</v>
      </c>
      <c r="F5" s="14" t="s">
        <v>373</v>
      </c>
    </row>
    <row r="6" spans="1:6" x14ac:dyDescent="0.25">
      <c r="A6">
        <v>3</v>
      </c>
      <c r="B6" s="11" t="s">
        <v>372</v>
      </c>
      <c r="C6" s="12">
        <v>0</v>
      </c>
      <c r="D6" s="13">
        <v>0</v>
      </c>
      <c r="E6" s="14" t="s">
        <v>371</v>
      </c>
      <c r="F6" s="14" t="s">
        <v>373</v>
      </c>
    </row>
    <row r="7" spans="1:6" x14ac:dyDescent="0.25">
      <c r="A7" s="9">
        <v>4</v>
      </c>
      <c r="B7" s="11" t="s">
        <v>372</v>
      </c>
      <c r="C7" s="12">
        <v>0</v>
      </c>
      <c r="D7" s="13">
        <v>0</v>
      </c>
      <c r="E7" s="14" t="s">
        <v>371</v>
      </c>
      <c r="F7" s="14" t="s">
        <v>373</v>
      </c>
    </row>
    <row r="8" spans="1:6" x14ac:dyDescent="0.25">
      <c r="A8" s="9">
        <v>5</v>
      </c>
      <c r="B8" s="11" t="s">
        <v>372</v>
      </c>
      <c r="C8" s="12">
        <v>0</v>
      </c>
      <c r="D8" s="13">
        <v>0</v>
      </c>
      <c r="E8" s="14" t="s">
        <v>371</v>
      </c>
      <c r="F8" s="14" t="s">
        <v>373</v>
      </c>
    </row>
    <row r="9" spans="1:6" x14ac:dyDescent="0.25">
      <c r="A9" s="9">
        <v>6</v>
      </c>
      <c r="B9" s="11" t="s">
        <v>372</v>
      </c>
      <c r="C9" s="12">
        <v>0</v>
      </c>
      <c r="D9" s="13">
        <v>0</v>
      </c>
      <c r="E9" s="14" t="s">
        <v>371</v>
      </c>
      <c r="F9" s="14" t="s">
        <v>373</v>
      </c>
    </row>
    <row r="10" spans="1:6" x14ac:dyDescent="0.25">
      <c r="A10" s="9">
        <v>7</v>
      </c>
      <c r="B10" s="11" t="s">
        <v>372</v>
      </c>
      <c r="C10" s="12">
        <v>0</v>
      </c>
      <c r="D10" s="13">
        <v>0</v>
      </c>
      <c r="E10" s="14" t="s">
        <v>371</v>
      </c>
      <c r="F10" s="14" t="s">
        <v>373</v>
      </c>
    </row>
    <row r="11" spans="1:6" x14ac:dyDescent="0.25">
      <c r="A11" s="9">
        <v>8</v>
      </c>
      <c r="B11" s="11" t="s">
        <v>372</v>
      </c>
      <c r="C11" s="12">
        <v>0</v>
      </c>
      <c r="D11" s="13">
        <v>0</v>
      </c>
      <c r="E11" s="14" t="s">
        <v>371</v>
      </c>
      <c r="F11" s="14" t="s">
        <v>373</v>
      </c>
    </row>
    <row r="12" spans="1:6" x14ac:dyDescent="0.25">
      <c r="A12" s="9">
        <v>9</v>
      </c>
      <c r="B12" s="11" t="s">
        <v>372</v>
      </c>
      <c r="C12" s="12">
        <v>0</v>
      </c>
      <c r="D12" s="13">
        <v>0</v>
      </c>
      <c r="E12" s="14" t="s">
        <v>371</v>
      </c>
      <c r="F12" s="14" t="s">
        <v>373</v>
      </c>
    </row>
    <row r="13" spans="1:6" x14ac:dyDescent="0.25">
      <c r="A13" s="9">
        <v>10</v>
      </c>
      <c r="B13" s="11" t="s">
        <v>372</v>
      </c>
      <c r="C13" s="12">
        <v>0</v>
      </c>
      <c r="D13" s="13">
        <v>0</v>
      </c>
      <c r="E13" s="14" t="s">
        <v>371</v>
      </c>
      <c r="F13" s="14" t="s">
        <v>373</v>
      </c>
    </row>
    <row r="14" spans="1:6" x14ac:dyDescent="0.25">
      <c r="A14" s="9">
        <v>11</v>
      </c>
      <c r="B14" s="11" t="s">
        <v>372</v>
      </c>
      <c r="C14" s="12">
        <v>0</v>
      </c>
      <c r="D14" s="13">
        <v>0</v>
      </c>
      <c r="E14" s="14" t="s">
        <v>371</v>
      </c>
      <c r="F14" s="14" t="s">
        <v>373</v>
      </c>
    </row>
    <row r="15" spans="1:6" x14ac:dyDescent="0.25">
      <c r="A15" s="9">
        <v>12</v>
      </c>
      <c r="B15" s="11" t="s">
        <v>372</v>
      </c>
      <c r="C15" s="12">
        <v>0</v>
      </c>
      <c r="D15" s="13">
        <v>0</v>
      </c>
      <c r="E15" s="14" t="s">
        <v>371</v>
      </c>
      <c r="F15" s="14" t="s">
        <v>373</v>
      </c>
    </row>
    <row r="16" spans="1:6" x14ac:dyDescent="0.25">
      <c r="A16" s="9">
        <v>13</v>
      </c>
      <c r="B16" s="11" t="s">
        <v>372</v>
      </c>
      <c r="C16" s="12">
        <v>0</v>
      </c>
      <c r="D16" s="13">
        <v>0</v>
      </c>
      <c r="E16" s="14" t="s">
        <v>371</v>
      </c>
      <c r="F16" s="14" t="s">
        <v>373</v>
      </c>
    </row>
    <row r="17" spans="1:6" x14ac:dyDescent="0.25">
      <c r="A17" s="9">
        <v>14</v>
      </c>
      <c r="B17" s="11" t="s">
        <v>372</v>
      </c>
      <c r="C17" s="12">
        <v>0</v>
      </c>
      <c r="D17" s="13">
        <v>0</v>
      </c>
      <c r="E17" s="14" t="s">
        <v>371</v>
      </c>
      <c r="F17" s="14" t="s">
        <v>373</v>
      </c>
    </row>
    <row r="18" spans="1:6" x14ac:dyDescent="0.25">
      <c r="A18" s="9">
        <v>16</v>
      </c>
      <c r="B18" s="11" t="s">
        <v>372</v>
      </c>
      <c r="C18" s="12">
        <v>0</v>
      </c>
      <c r="D18" s="13">
        <v>0</v>
      </c>
      <c r="E18" s="14" t="s">
        <v>371</v>
      </c>
      <c r="F18" s="14" t="s">
        <v>373</v>
      </c>
    </row>
    <row r="19" spans="1:6" x14ac:dyDescent="0.25">
      <c r="A19" s="9">
        <v>17</v>
      </c>
      <c r="B19" s="11" t="s">
        <v>372</v>
      </c>
      <c r="C19" s="12">
        <v>0</v>
      </c>
      <c r="D19" s="13">
        <v>0</v>
      </c>
      <c r="E19" s="14" t="s">
        <v>371</v>
      </c>
      <c r="F19" s="14" t="s">
        <v>373</v>
      </c>
    </row>
    <row r="20" spans="1:6" x14ac:dyDescent="0.25">
      <c r="A20" s="9">
        <v>18</v>
      </c>
      <c r="B20" s="11" t="s">
        <v>372</v>
      </c>
      <c r="C20" s="12">
        <v>0</v>
      </c>
      <c r="D20" s="13">
        <v>0</v>
      </c>
      <c r="E20" s="14" t="s">
        <v>371</v>
      </c>
      <c r="F20" s="14" t="s">
        <v>373</v>
      </c>
    </row>
    <row r="21" spans="1:6" x14ac:dyDescent="0.25">
      <c r="A21" s="9">
        <v>19</v>
      </c>
      <c r="B21" s="11" t="s">
        <v>372</v>
      </c>
      <c r="C21" s="12">
        <v>0</v>
      </c>
      <c r="D21" s="13">
        <v>0</v>
      </c>
      <c r="E21" s="14" t="s">
        <v>371</v>
      </c>
      <c r="F21" s="14" t="s">
        <v>373</v>
      </c>
    </row>
    <row r="22" spans="1:6" x14ac:dyDescent="0.25">
      <c r="A22" s="9">
        <v>20</v>
      </c>
      <c r="B22" s="11" t="s">
        <v>372</v>
      </c>
      <c r="C22" s="12">
        <v>0</v>
      </c>
      <c r="D22" s="13">
        <v>0</v>
      </c>
      <c r="E22" s="14" t="s">
        <v>371</v>
      </c>
      <c r="F22" s="14" t="s">
        <v>373</v>
      </c>
    </row>
    <row r="23" spans="1:6" x14ac:dyDescent="0.25">
      <c r="A23" s="9">
        <v>21</v>
      </c>
      <c r="B23" s="11" t="s">
        <v>372</v>
      </c>
      <c r="C23" s="12">
        <v>0</v>
      </c>
      <c r="D23" s="13">
        <v>0</v>
      </c>
      <c r="E23" s="14" t="s">
        <v>371</v>
      </c>
      <c r="F23" s="14" t="s">
        <v>373</v>
      </c>
    </row>
    <row r="24" spans="1:6" x14ac:dyDescent="0.25">
      <c r="A24" s="9">
        <v>22</v>
      </c>
      <c r="B24" s="11" t="s">
        <v>372</v>
      </c>
      <c r="C24" s="12">
        <v>0</v>
      </c>
      <c r="D24" s="13">
        <v>0</v>
      </c>
      <c r="E24" s="14" t="s">
        <v>371</v>
      </c>
      <c r="F24" s="14" t="s">
        <v>373</v>
      </c>
    </row>
    <row r="25" spans="1:6" x14ac:dyDescent="0.25">
      <c r="A25" s="9">
        <v>23</v>
      </c>
      <c r="B25" s="11" t="s">
        <v>372</v>
      </c>
      <c r="C25" s="12">
        <v>0</v>
      </c>
      <c r="D25" s="13">
        <v>0</v>
      </c>
      <c r="E25" s="14" t="s">
        <v>371</v>
      </c>
      <c r="F25" s="14" t="s">
        <v>373</v>
      </c>
    </row>
    <row r="26" spans="1:6" x14ac:dyDescent="0.25">
      <c r="A26" s="9">
        <v>24</v>
      </c>
      <c r="B26" s="11" t="s">
        <v>372</v>
      </c>
      <c r="C26" s="12">
        <v>0</v>
      </c>
      <c r="D26" s="13">
        <v>0</v>
      </c>
      <c r="E26" s="14" t="s">
        <v>371</v>
      </c>
      <c r="F26" s="14" t="s">
        <v>373</v>
      </c>
    </row>
    <row r="27" spans="1:6" x14ac:dyDescent="0.25">
      <c r="A27" s="9">
        <v>25</v>
      </c>
      <c r="B27" s="11" t="s">
        <v>372</v>
      </c>
      <c r="C27" s="12">
        <v>0</v>
      </c>
      <c r="D27" s="13">
        <v>0</v>
      </c>
      <c r="E27" s="14" t="s">
        <v>371</v>
      </c>
      <c r="F27" s="14" t="s">
        <v>373</v>
      </c>
    </row>
    <row r="28" spans="1:6" x14ac:dyDescent="0.25">
      <c r="A28" s="9">
        <v>26</v>
      </c>
      <c r="B28" s="11" t="s">
        <v>372</v>
      </c>
      <c r="C28" s="12">
        <v>0</v>
      </c>
      <c r="D28" s="13">
        <v>0</v>
      </c>
      <c r="E28" s="14" t="s">
        <v>371</v>
      </c>
      <c r="F28" s="14" t="s">
        <v>373</v>
      </c>
    </row>
    <row r="29" spans="1:6" x14ac:dyDescent="0.25">
      <c r="A29" s="15">
        <v>27</v>
      </c>
      <c r="B29" s="11" t="s">
        <v>372</v>
      </c>
      <c r="C29" s="12">
        <v>0</v>
      </c>
      <c r="D29" s="13">
        <v>0</v>
      </c>
      <c r="E29" s="14" t="s">
        <v>371</v>
      </c>
      <c r="F29" s="14" t="s">
        <v>373</v>
      </c>
    </row>
    <row r="30" spans="1:6" x14ac:dyDescent="0.25">
      <c r="A30" s="15">
        <v>28</v>
      </c>
      <c r="B30" s="11" t="s">
        <v>372</v>
      </c>
      <c r="C30" s="12">
        <v>0</v>
      </c>
      <c r="D30" s="13">
        <v>0</v>
      </c>
      <c r="E30" s="14" t="s">
        <v>371</v>
      </c>
      <c r="F30" s="14" t="s">
        <v>373</v>
      </c>
    </row>
    <row r="31" spans="1:6" x14ac:dyDescent="0.25">
      <c r="A31" s="15">
        <v>29</v>
      </c>
      <c r="B31" s="11" t="s">
        <v>372</v>
      </c>
      <c r="C31" s="12">
        <v>0</v>
      </c>
      <c r="D31" s="13">
        <v>0</v>
      </c>
      <c r="E31" s="14" t="s">
        <v>371</v>
      </c>
      <c r="F31" s="14" t="s">
        <v>373</v>
      </c>
    </row>
    <row r="32" spans="1:6" x14ac:dyDescent="0.25">
      <c r="A32" s="15">
        <v>30</v>
      </c>
      <c r="B32" s="11" t="s">
        <v>372</v>
      </c>
      <c r="C32" s="12">
        <v>0</v>
      </c>
      <c r="D32" s="13">
        <v>0</v>
      </c>
      <c r="E32" s="14" t="s">
        <v>371</v>
      </c>
      <c r="F32" s="14" t="s">
        <v>373</v>
      </c>
    </row>
    <row r="33" spans="1:6" x14ac:dyDescent="0.25">
      <c r="A33" s="15">
        <v>31</v>
      </c>
      <c r="B33" s="11" t="s">
        <v>372</v>
      </c>
      <c r="C33" s="12">
        <v>0</v>
      </c>
      <c r="D33" s="13">
        <v>0</v>
      </c>
      <c r="E33" s="14" t="s">
        <v>371</v>
      </c>
      <c r="F33" s="14" t="s">
        <v>373</v>
      </c>
    </row>
    <row r="34" spans="1:6" x14ac:dyDescent="0.25">
      <c r="A34" s="15">
        <v>32</v>
      </c>
      <c r="B34" s="11" t="s">
        <v>372</v>
      </c>
      <c r="C34" s="12">
        <v>0</v>
      </c>
      <c r="D34" s="13">
        <v>0</v>
      </c>
      <c r="E34" s="14" t="s">
        <v>371</v>
      </c>
      <c r="F34" s="14" t="s">
        <v>373</v>
      </c>
    </row>
    <row r="35" spans="1:6" x14ac:dyDescent="0.25">
      <c r="A35" s="15">
        <v>33</v>
      </c>
      <c r="B35" s="11" t="s">
        <v>372</v>
      </c>
      <c r="C35" s="12">
        <v>0</v>
      </c>
      <c r="D35" s="13">
        <v>0</v>
      </c>
      <c r="E35" s="14" t="s">
        <v>371</v>
      </c>
      <c r="F35" s="14" t="s">
        <v>373</v>
      </c>
    </row>
    <row r="36" spans="1:6" x14ac:dyDescent="0.25">
      <c r="A36" s="15">
        <v>34</v>
      </c>
      <c r="B36" s="11" t="s">
        <v>372</v>
      </c>
      <c r="C36" s="12">
        <v>0</v>
      </c>
      <c r="D36" s="13">
        <v>0</v>
      </c>
      <c r="E36" s="14" t="s">
        <v>371</v>
      </c>
      <c r="F36" s="14" t="s">
        <v>373</v>
      </c>
    </row>
    <row r="37" spans="1:6" x14ac:dyDescent="0.25">
      <c r="A37" s="15">
        <v>35</v>
      </c>
      <c r="B37" s="11" t="s">
        <v>372</v>
      </c>
      <c r="C37" s="12">
        <v>0</v>
      </c>
      <c r="D37" s="13">
        <v>0</v>
      </c>
      <c r="E37" s="14" t="s">
        <v>371</v>
      </c>
      <c r="F37" s="14" t="s">
        <v>373</v>
      </c>
    </row>
    <row r="38" spans="1:6" x14ac:dyDescent="0.25">
      <c r="A38" s="15">
        <v>36</v>
      </c>
      <c r="B38" s="11" t="s">
        <v>372</v>
      </c>
      <c r="C38" s="12">
        <v>0</v>
      </c>
      <c r="D38" s="13">
        <v>0</v>
      </c>
      <c r="E38" s="14" t="s">
        <v>371</v>
      </c>
      <c r="F38" s="14" t="s">
        <v>373</v>
      </c>
    </row>
    <row r="39" spans="1:6" x14ac:dyDescent="0.25">
      <c r="A39" s="15">
        <v>37</v>
      </c>
      <c r="B39" s="11" t="s">
        <v>372</v>
      </c>
      <c r="C39" s="12">
        <v>0</v>
      </c>
      <c r="D39" s="13">
        <v>0</v>
      </c>
      <c r="E39" s="14" t="s">
        <v>371</v>
      </c>
      <c r="F39" s="14" t="s">
        <v>373</v>
      </c>
    </row>
    <row r="40" spans="1:6" x14ac:dyDescent="0.25">
      <c r="A40" s="15">
        <v>38</v>
      </c>
      <c r="B40" s="11" t="s">
        <v>372</v>
      </c>
      <c r="C40" s="12">
        <v>0</v>
      </c>
      <c r="D40" s="13">
        <v>0</v>
      </c>
      <c r="E40" s="14" t="s">
        <v>371</v>
      </c>
      <c r="F40" s="14" t="s">
        <v>373</v>
      </c>
    </row>
    <row r="41" spans="1:6" x14ac:dyDescent="0.25">
      <c r="A41" s="15">
        <v>39</v>
      </c>
      <c r="B41" s="11" t="s">
        <v>372</v>
      </c>
      <c r="C41" s="12">
        <v>0</v>
      </c>
      <c r="D41" s="13">
        <v>0</v>
      </c>
      <c r="E41" s="14" t="s">
        <v>371</v>
      </c>
      <c r="F41" s="14" t="s">
        <v>373</v>
      </c>
    </row>
    <row r="42" spans="1:6" x14ac:dyDescent="0.25">
      <c r="A42" s="15">
        <v>40</v>
      </c>
      <c r="B42" s="11" t="s">
        <v>372</v>
      </c>
      <c r="C42" s="12">
        <v>0</v>
      </c>
      <c r="D42" s="13">
        <v>0</v>
      </c>
      <c r="E42" s="14" t="s">
        <v>371</v>
      </c>
      <c r="F42" s="14" t="s">
        <v>373</v>
      </c>
    </row>
    <row r="43" spans="1:6" x14ac:dyDescent="0.25">
      <c r="A43" s="15">
        <v>41</v>
      </c>
      <c r="B43" s="11" t="s">
        <v>372</v>
      </c>
      <c r="C43" s="12">
        <v>0</v>
      </c>
      <c r="D43" s="13">
        <v>0</v>
      </c>
      <c r="E43" s="14" t="s">
        <v>371</v>
      </c>
      <c r="F43" s="14" t="s">
        <v>373</v>
      </c>
    </row>
    <row r="44" spans="1:6" x14ac:dyDescent="0.25">
      <c r="A44" s="15">
        <v>42</v>
      </c>
      <c r="B44" s="11" t="s">
        <v>372</v>
      </c>
      <c r="C44" s="12">
        <v>0</v>
      </c>
      <c r="D44" s="13">
        <v>0</v>
      </c>
      <c r="E44" s="14" t="s">
        <v>371</v>
      </c>
      <c r="F44" s="14" t="s">
        <v>373</v>
      </c>
    </row>
    <row r="45" spans="1:6" x14ac:dyDescent="0.25">
      <c r="A45" s="15">
        <v>43</v>
      </c>
      <c r="B45" s="11" t="s">
        <v>372</v>
      </c>
      <c r="C45" s="12">
        <v>0</v>
      </c>
      <c r="D45" s="13">
        <v>0</v>
      </c>
      <c r="E45" s="14" t="s">
        <v>371</v>
      </c>
      <c r="F45" s="14" t="s">
        <v>373</v>
      </c>
    </row>
    <row r="46" spans="1:6" x14ac:dyDescent="0.25">
      <c r="A46" s="15">
        <v>44</v>
      </c>
      <c r="B46" s="11" t="s">
        <v>372</v>
      </c>
      <c r="C46" s="12">
        <v>0</v>
      </c>
      <c r="D46" s="13">
        <v>0</v>
      </c>
      <c r="E46" s="14" t="s">
        <v>371</v>
      </c>
      <c r="F46" s="14" t="s">
        <v>373</v>
      </c>
    </row>
    <row r="47" spans="1:6" x14ac:dyDescent="0.25">
      <c r="A47" s="15">
        <v>45</v>
      </c>
      <c r="B47" s="11" t="s">
        <v>372</v>
      </c>
      <c r="C47" s="12">
        <v>0</v>
      </c>
      <c r="D47" s="13">
        <v>0</v>
      </c>
      <c r="E47" s="14" t="s">
        <v>371</v>
      </c>
      <c r="F47" s="14" t="s">
        <v>373</v>
      </c>
    </row>
    <row r="48" spans="1:6" x14ac:dyDescent="0.25">
      <c r="A48" s="15">
        <v>46</v>
      </c>
      <c r="B48" s="11" t="s">
        <v>372</v>
      </c>
      <c r="C48" s="12">
        <v>0</v>
      </c>
      <c r="D48" s="13">
        <v>0</v>
      </c>
      <c r="E48" s="14" t="s">
        <v>371</v>
      </c>
      <c r="F48" s="14" t="s">
        <v>373</v>
      </c>
    </row>
    <row r="49" spans="1:6" x14ac:dyDescent="0.25">
      <c r="A49" s="15">
        <v>47</v>
      </c>
      <c r="B49" s="11" t="s">
        <v>372</v>
      </c>
      <c r="C49" s="12">
        <v>0</v>
      </c>
      <c r="D49" s="13">
        <v>0</v>
      </c>
      <c r="E49" s="14" t="s">
        <v>371</v>
      </c>
      <c r="F49" s="14" t="s">
        <v>373</v>
      </c>
    </row>
    <row r="50" spans="1:6" x14ac:dyDescent="0.25">
      <c r="A50" s="15">
        <v>48</v>
      </c>
      <c r="B50" s="11" t="s">
        <v>372</v>
      </c>
      <c r="C50" s="12">
        <v>0</v>
      </c>
      <c r="D50" s="13">
        <v>0</v>
      </c>
      <c r="E50" s="14" t="s">
        <v>371</v>
      </c>
      <c r="F50" s="14" t="s">
        <v>373</v>
      </c>
    </row>
    <row r="51" spans="1:6" x14ac:dyDescent="0.25">
      <c r="A51">
        <v>49</v>
      </c>
      <c r="B51" s="11" t="s">
        <v>372</v>
      </c>
      <c r="C51" s="12">
        <v>0</v>
      </c>
      <c r="D51" s="13">
        <v>0</v>
      </c>
      <c r="E51" s="14" t="s">
        <v>371</v>
      </c>
      <c r="F51" s="14" t="s">
        <v>373</v>
      </c>
    </row>
    <row r="52" spans="1:6" x14ac:dyDescent="0.25">
      <c r="A52">
        <v>50</v>
      </c>
      <c r="B52" s="11" t="s">
        <v>372</v>
      </c>
      <c r="C52" s="12">
        <v>0</v>
      </c>
      <c r="D52" s="13">
        <v>0</v>
      </c>
      <c r="E52" s="14" t="s">
        <v>371</v>
      </c>
      <c r="F52" s="14" t="s">
        <v>373</v>
      </c>
    </row>
    <row r="53" spans="1:6" x14ac:dyDescent="0.25">
      <c r="A53">
        <v>51</v>
      </c>
      <c r="B53" s="11" t="s">
        <v>372</v>
      </c>
      <c r="C53" s="12">
        <v>0</v>
      </c>
      <c r="D53" s="13">
        <v>0</v>
      </c>
      <c r="E53" s="14" t="s">
        <v>371</v>
      </c>
      <c r="F53" s="14" t="s">
        <v>373</v>
      </c>
    </row>
    <row r="54" spans="1:6" x14ac:dyDescent="0.25">
      <c r="A54">
        <v>52</v>
      </c>
      <c r="B54" s="11" t="s">
        <v>372</v>
      </c>
      <c r="C54" s="12">
        <v>0</v>
      </c>
      <c r="D54" s="13">
        <v>0</v>
      </c>
      <c r="E54" s="14" t="s">
        <v>371</v>
      </c>
      <c r="F54" s="14" t="s">
        <v>373</v>
      </c>
    </row>
    <row r="55" spans="1:6" x14ac:dyDescent="0.25">
      <c r="A55">
        <v>53</v>
      </c>
      <c r="B55" s="11" t="s">
        <v>372</v>
      </c>
      <c r="C55" s="12">
        <v>0</v>
      </c>
      <c r="D55" s="13">
        <v>0</v>
      </c>
      <c r="E55" s="14" t="s">
        <v>371</v>
      </c>
      <c r="F55" s="14" t="s">
        <v>373</v>
      </c>
    </row>
    <row r="56" spans="1:6" x14ac:dyDescent="0.25">
      <c r="A56">
        <v>54</v>
      </c>
      <c r="B56" s="11" t="s">
        <v>372</v>
      </c>
      <c r="C56" s="12">
        <v>0</v>
      </c>
      <c r="D56" s="13">
        <v>0</v>
      </c>
      <c r="E56" s="14" t="s">
        <v>371</v>
      </c>
      <c r="F56" s="14" t="s">
        <v>373</v>
      </c>
    </row>
    <row r="57" spans="1:6" x14ac:dyDescent="0.25">
      <c r="A57">
        <v>55</v>
      </c>
      <c r="B57" s="11" t="s">
        <v>372</v>
      </c>
      <c r="C57" s="12">
        <v>0</v>
      </c>
      <c r="D57" s="13">
        <v>0</v>
      </c>
      <c r="E57" s="14" t="s">
        <v>371</v>
      </c>
      <c r="F57" s="14" t="s">
        <v>373</v>
      </c>
    </row>
    <row r="58" spans="1:6" x14ac:dyDescent="0.25">
      <c r="A58">
        <v>56</v>
      </c>
      <c r="B58" s="11" t="s">
        <v>372</v>
      </c>
      <c r="C58" s="12">
        <v>0</v>
      </c>
      <c r="D58" s="13">
        <v>0</v>
      </c>
      <c r="E58" s="14" t="s">
        <v>371</v>
      </c>
      <c r="F58" s="14" t="s">
        <v>373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8"/>
  <sheetViews>
    <sheetView topLeftCell="A42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">
        <v>1</v>
      </c>
      <c r="B4" s="11" t="s">
        <v>374</v>
      </c>
      <c r="C4" s="11" t="s">
        <v>375</v>
      </c>
    </row>
    <row r="5" spans="1:3" x14ac:dyDescent="0.25">
      <c r="A5" s="2">
        <v>2</v>
      </c>
      <c r="B5" s="11" t="s">
        <v>374</v>
      </c>
      <c r="C5" s="11" t="s">
        <v>375</v>
      </c>
    </row>
    <row r="6" spans="1:3" x14ac:dyDescent="0.25">
      <c r="A6">
        <v>3</v>
      </c>
      <c r="B6" s="11" t="s">
        <v>374</v>
      </c>
      <c r="C6" s="11" t="s">
        <v>375</v>
      </c>
    </row>
    <row r="7" spans="1:3" x14ac:dyDescent="0.25">
      <c r="A7" s="9">
        <v>4</v>
      </c>
      <c r="B7" s="11" t="s">
        <v>374</v>
      </c>
      <c r="C7" s="11" t="s">
        <v>375</v>
      </c>
    </row>
    <row r="8" spans="1:3" x14ac:dyDescent="0.25">
      <c r="A8" s="9">
        <v>5</v>
      </c>
      <c r="B8" s="11" t="s">
        <v>374</v>
      </c>
      <c r="C8" s="11" t="s">
        <v>375</v>
      </c>
    </row>
    <row r="9" spans="1:3" x14ac:dyDescent="0.25">
      <c r="A9" s="9">
        <v>6</v>
      </c>
      <c r="B9" s="11" t="s">
        <v>374</v>
      </c>
      <c r="C9" s="11" t="s">
        <v>375</v>
      </c>
    </row>
    <row r="10" spans="1:3" x14ac:dyDescent="0.25">
      <c r="A10" s="9">
        <v>7</v>
      </c>
      <c r="B10" s="11" t="s">
        <v>374</v>
      </c>
      <c r="C10" s="11" t="s">
        <v>375</v>
      </c>
    </row>
    <row r="11" spans="1:3" x14ac:dyDescent="0.25">
      <c r="A11" s="9">
        <v>8</v>
      </c>
      <c r="B11" s="11" t="s">
        <v>374</v>
      </c>
      <c r="C11" s="11" t="s">
        <v>375</v>
      </c>
    </row>
    <row r="12" spans="1:3" x14ac:dyDescent="0.25">
      <c r="A12" s="9">
        <v>9</v>
      </c>
      <c r="B12" s="11" t="s">
        <v>374</v>
      </c>
      <c r="C12" s="11" t="s">
        <v>375</v>
      </c>
    </row>
    <row r="13" spans="1:3" x14ac:dyDescent="0.25">
      <c r="A13" s="9">
        <v>10</v>
      </c>
      <c r="B13" s="11" t="s">
        <v>374</v>
      </c>
      <c r="C13" s="11" t="s">
        <v>375</v>
      </c>
    </row>
    <row r="14" spans="1:3" x14ac:dyDescent="0.25">
      <c r="A14" s="9">
        <v>11</v>
      </c>
      <c r="B14" s="11" t="s">
        <v>374</v>
      </c>
      <c r="C14" s="11" t="s">
        <v>375</v>
      </c>
    </row>
    <row r="15" spans="1:3" x14ac:dyDescent="0.25">
      <c r="A15" s="9">
        <v>12</v>
      </c>
      <c r="B15" s="11" t="s">
        <v>374</v>
      </c>
      <c r="C15" s="11" t="s">
        <v>375</v>
      </c>
    </row>
    <row r="16" spans="1:3" x14ac:dyDescent="0.25">
      <c r="A16" s="9">
        <v>13</v>
      </c>
      <c r="B16" s="11" t="s">
        <v>374</v>
      </c>
      <c r="C16" s="11" t="s">
        <v>375</v>
      </c>
    </row>
    <row r="17" spans="1:3" x14ac:dyDescent="0.25">
      <c r="A17" s="9">
        <v>14</v>
      </c>
      <c r="B17" s="11" t="s">
        <v>374</v>
      </c>
      <c r="C17" s="11" t="s">
        <v>375</v>
      </c>
    </row>
    <row r="18" spans="1:3" x14ac:dyDescent="0.25">
      <c r="A18" s="9">
        <v>16</v>
      </c>
      <c r="B18" s="11" t="s">
        <v>374</v>
      </c>
      <c r="C18" s="11" t="s">
        <v>375</v>
      </c>
    </row>
    <row r="19" spans="1:3" x14ac:dyDescent="0.25">
      <c r="A19" s="9">
        <v>17</v>
      </c>
      <c r="B19" s="11" t="s">
        <v>374</v>
      </c>
      <c r="C19" s="11" t="s">
        <v>375</v>
      </c>
    </row>
    <row r="20" spans="1:3" x14ac:dyDescent="0.25">
      <c r="A20" s="9">
        <v>18</v>
      </c>
      <c r="B20" s="11" t="s">
        <v>374</v>
      </c>
      <c r="C20" s="11" t="s">
        <v>375</v>
      </c>
    </row>
    <row r="21" spans="1:3" x14ac:dyDescent="0.25">
      <c r="A21" s="9">
        <v>19</v>
      </c>
      <c r="B21" s="11" t="s">
        <v>374</v>
      </c>
      <c r="C21" s="11" t="s">
        <v>375</v>
      </c>
    </row>
    <row r="22" spans="1:3" x14ac:dyDescent="0.25">
      <c r="A22" s="9">
        <v>20</v>
      </c>
      <c r="B22" s="11" t="s">
        <v>374</v>
      </c>
      <c r="C22" s="11" t="s">
        <v>375</v>
      </c>
    </row>
    <row r="23" spans="1:3" x14ac:dyDescent="0.25">
      <c r="A23" s="9">
        <v>21</v>
      </c>
      <c r="B23" s="11" t="s">
        <v>374</v>
      </c>
      <c r="C23" s="11" t="s">
        <v>375</v>
      </c>
    </row>
    <row r="24" spans="1:3" x14ac:dyDescent="0.25">
      <c r="A24" s="9">
        <v>22</v>
      </c>
      <c r="B24" s="11" t="s">
        <v>374</v>
      </c>
      <c r="C24" s="11" t="s">
        <v>375</v>
      </c>
    </row>
    <row r="25" spans="1:3" x14ac:dyDescent="0.25">
      <c r="A25" s="9">
        <v>23</v>
      </c>
      <c r="B25" s="11" t="s">
        <v>374</v>
      </c>
      <c r="C25" s="11" t="s">
        <v>375</v>
      </c>
    </row>
    <row r="26" spans="1:3" x14ac:dyDescent="0.25">
      <c r="A26" s="9">
        <v>24</v>
      </c>
      <c r="B26" s="11" t="s">
        <v>374</v>
      </c>
      <c r="C26" s="11" t="s">
        <v>375</v>
      </c>
    </row>
    <row r="27" spans="1:3" x14ac:dyDescent="0.25">
      <c r="A27" s="9">
        <v>25</v>
      </c>
      <c r="B27" s="11" t="s">
        <v>374</v>
      </c>
      <c r="C27" s="11" t="s">
        <v>375</v>
      </c>
    </row>
    <row r="28" spans="1:3" x14ac:dyDescent="0.25">
      <c r="A28" s="9">
        <v>26</v>
      </c>
      <c r="B28" s="11" t="s">
        <v>374</v>
      </c>
      <c r="C28" s="11" t="s">
        <v>375</v>
      </c>
    </row>
    <row r="29" spans="1:3" x14ac:dyDescent="0.25">
      <c r="A29" s="15">
        <v>27</v>
      </c>
      <c r="B29" s="11" t="s">
        <v>374</v>
      </c>
      <c r="C29" s="11" t="s">
        <v>375</v>
      </c>
    </row>
    <row r="30" spans="1:3" x14ac:dyDescent="0.25">
      <c r="A30" s="15">
        <v>28</v>
      </c>
      <c r="B30" s="11" t="s">
        <v>374</v>
      </c>
      <c r="C30" s="11" t="s">
        <v>375</v>
      </c>
    </row>
    <row r="31" spans="1:3" x14ac:dyDescent="0.25">
      <c r="A31" s="15">
        <v>29</v>
      </c>
      <c r="B31" s="11" t="s">
        <v>374</v>
      </c>
      <c r="C31" s="11" t="s">
        <v>375</v>
      </c>
    </row>
    <row r="32" spans="1:3" x14ac:dyDescent="0.25">
      <c r="A32" s="15">
        <v>30</v>
      </c>
      <c r="B32" s="11" t="s">
        <v>374</v>
      </c>
      <c r="C32" s="11" t="s">
        <v>375</v>
      </c>
    </row>
    <row r="33" spans="1:3" x14ac:dyDescent="0.25">
      <c r="A33" s="15">
        <v>31</v>
      </c>
      <c r="B33" s="11" t="s">
        <v>374</v>
      </c>
      <c r="C33" s="11" t="s">
        <v>375</v>
      </c>
    </row>
    <row r="34" spans="1:3" x14ac:dyDescent="0.25">
      <c r="A34" s="15">
        <v>32</v>
      </c>
      <c r="B34" s="11" t="s">
        <v>374</v>
      </c>
      <c r="C34" s="11" t="s">
        <v>375</v>
      </c>
    </row>
    <row r="35" spans="1:3" x14ac:dyDescent="0.25">
      <c r="A35" s="15">
        <v>33</v>
      </c>
      <c r="B35" s="11" t="s">
        <v>374</v>
      </c>
      <c r="C35" s="11" t="s">
        <v>375</v>
      </c>
    </row>
    <row r="36" spans="1:3" x14ac:dyDescent="0.25">
      <c r="A36" s="15">
        <v>34</v>
      </c>
      <c r="B36" s="11" t="s">
        <v>374</v>
      </c>
      <c r="C36" s="11" t="s">
        <v>375</v>
      </c>
    </row>
    <row r="37" spans="1:3" x14ac:dyDescent="0.25">
      <c r="A37" s="15">
        <v>35</v>
      </c>
      <c r="B37" s="11" t="s">
        <v>374</v>
      </c>
      <c r="C37" s="11" t="s">
        <v>375</v>
      </c>
    </row>
    <row r="38" spans="1:3" x14ac:dyDescent="0.25">
      <c r="A38" s="15">
        <v>36</v>
      </c>
      <c r="B38" s="11" t="s">
        <v>374</v>
      </c>
      <c r="C38" s="11" t="s">
        <v>375</v>
      </c>
    </row>
    <row r="39" spans="1:3" x14ac:dyDescent="0.25">
      <c r="A39" s="15">
        <v>37</v>
      </c>
      <c r="B39" s="11" t="s">
        <v>374</v>
      </c>
      <c r="C39" s="11" t="s">
        <v>375</v>
      </c>
    </row>
    <row r="40" spans="1:3" x14ac:dyDescent="0.25">
      <c r="A40" s="15">
        <v>38</v>
      </c>
      <c r="B40" s="11" t="s">
        <v>374</v>
      </c>
      <c r="C40" s="11" t="s">
        <v>375</v>
      </c>
    </row>
    <row r="41" spans="1:3" x14ac:dyDescent="0.25">
      <c r="A41" s="15">
        <v>39</v>
      </c>
      <c r="B41" s="11" t="s">
        <v>374</v>
      </c>
      <c r="C41" s="11" t="s">
        <v>375</v>
      </c>
    </row>
    <row r="42" spans="1:3" x14ac:dyDescent="0.25">
      <c r="A42" s="15">
        <v>40</v>
      </c>
      <c r="B42" s="11" t="s">
        <v>374</v>
      </c>
      <c r="C42" s="11" t="s">
        <v>375</v>
      </c>
    </row>
    <row r="43" spans="1:3" x14ac:dyDescent="0.25">
      <c r="A43" s="15">
        <v>41</v>
      </c>
      <c r="B43" s="11" t="s">
        <v>374</v>
      </c>
      <c r="C43" s="11" t="s">
        <v>375</v>
      </c>
    </row>
    <row r="44" spans="1:3" x14ac:dyDescent="0.25">
      <c r="A44" s="15">
        <v>42</v>
      </c>
      <c r="B44" s="11" t="s">
        <v>374</v>
      </c>
      <c r="C44" s="11" t="s">
        <v>375</v>
      </c>
    </row>
    <row r="45" spans="1:3" x14ac:dyDescent="0.25">
      <c r="A45" s="15">
        <v>43</v>
      </c>
      <c r="B45" s="11" t="s">
        <v>374</v>
      </c>
      <c r="C45" s="11" t="s">
        <v>375</v>
      </c>
    </row>
    <row r="46" spans="1:3" x14ac:dyDescent="0.25">
      <c r="A46" s="15">
        <v>44</v>
      </c>
      <c r="B46" s="11" t="s">
        <v>374</v>
      </c>
      <c r="C46" s="11" t="s">
        <v>375</v>
      </c>
    </row>
    <row r="47" spans="1:3" x14ac:dyDescent="0.25">
      <c r="A47" s="15">
        <v>45</v>
      </c>
      <c r="B47" s="11" t="s">
        <v>374</v>
      </c>
      <c r="C47" s="11" t="s">
        <v>375</v>
      </c>
    </row>
    <row r="48" spans="1:3" x14ac:dyDescent="0.25">
      <c r="A48" s="15">
        <v>46</v>
      </c>
      <c r="B48" s="11" t="s">
        <v>374</v>
      </c>
      <c r="C48" s="11" t="s">
        <v>375</v>
      </c>
    </row>
    <row r="49" spans="1:3" x14ac:dyDescent="0.25">
      <c r="A49" s="15">
        <v>47</v>
      </c>
      <c r="B49" s="11" t="s">
        <v>374</v>
      </c>
      <c r="C49" s="11" t="s">
        <v>375</v>
      </c>
    </row>
    <row r="50" spans="1:3" x14ac:dyDescent="0.25">
      <c r="A50" s="15">
        <v>48</v>
      </c>
      <c r="B50" s="11" t="s">
        <v>374</v>
      </c>
      <c r="C50" s="11" t="s">
        <v>375</v>
      </c>
    </row>
    <row r="51" spans="1:3" x14ac:dyDescent="0.25">
      <c r="A51">
        <v>49</v>
      </c>
      <c r="B51" s="11" t="s">
        <v>374</v>
      </c>
      <c r="C51" s="11" t="s">
        <v>375</v>
      </c>
    </row>
    <row r="52" spans="1:3" x14ac:dyDescent="0.25">
      <c r="A52">
        <v>50</v>
      </c>
      <c r="B52" s="11" t="s">
        <v>374</v>
      </c>
      <c r="C52" s="11" t="s">
        <v>375</v>
      </c>
    </row>
    <row r="53" spans="1:3" x14ac:dyDescent="0.25">
      <c r="A53">
        <v>51</v>
      </c>
      <c r="B53" s="11" t="s">
        <v>374</v>
      </c>
      <c r="C53" s="11" t="s">
        <v>375</v>
      </c>
    </row>
    <row r="54" spans="1:3" x14ac:dyDescent="0.25">
      <c r="A54">
        <v>52</v>
      </c>
      <c r="B54" s="11" t="s">
        <v>374</v>
      </c>
      <c r="C54" s="11" t="s">
        <v>375</v>
      </c>
    </row>
    <row r="55" spans="1:3" x14ac:dyDescent="0.25">
      <c r="A55">
        <v>53</v>
      </c>
      <c r="B55" s="11" t="s">
        <v>374</v>
      </c>
      <c r="C55" s="11" t="s">
        <v>375</v>
      </c>
    </row>
    <row r="56" spans="1:3" x14ac:dyDescent="0.25">
      <c r="A56">
        <v>54</v>
      </c>
      <c r="B56" s="11" t="s">
        <v>374</v>
      </c>
      <c r="C56" s="11" t="s">
        <v>375</v>
      </c>
    </row>
    <row r="57" spans="1:3" x14ac:dyDescent="0.25">
      <c r="A57">
        <v>55</v>
      </c>
      <c r="B57" s="11" t="s">
        <v>374</v>
      </c>
      <c r="C57" s="11" t="s">
        <v>375</v>
      </c>
    </row>
    <row r="58" spans="1:3" x14ac:dyDescent="0.25">
      <c r="A58">
        <v>56</v>
      </c>
      <c r="B58" s="11" t="s">
        <v>374</v>
      </c>
      <c r="C58" s="11" t="s">
        <v>375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8"/>
  <sheetViews>
    <sheetView topLeftCell="A39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">
        <v>1</v>
      </c>
      <c r="B4" s="2" t="s">
        <v>376</v>
      </c>
      <c r="C4" s="7">
        <v>39504.82</v>
      </c>
      <c r="D4" s="7">
        <v>28567.14</v>
      </c>
      <c r="E4" s="2" t="s">
        <v>371</v>
      </c>
      <c r="F4" s="2" t="s">
        <v>373</v>
      </c>
    </row>
    <row r="5" spans="1:6" x14ac:dyDescent="0.25">
      <c r="A5" s="2">
        <v>2</v>
      </c>
      <c r="B5" s="9" t="s">
        <v>376</v>
      </c>
      <c r="C5" s="7">
        <v>39504.82</v>
      </c>
      <c r="D5" s="7">
        <v>28567.14</v>
      </c>
      <c r="E5" s="9" t="s">
        <v>371</v>
      </c>
      <c r="F5" s="9" t="s">
        <v>373</v>
      </c>
    </row>
    <row r="6" spans="1:6" x14ac:dyDescent="0.25">
      <c r="A6" s="2">
        <v>3</v>
      </c>
      <c r="B6" s="9" t="s">
        <v>376</v>
      </c>
      <c r="C6" s="7">
        <v>39504.82</v>
      </c>
      <c r="D6" s="7">
        <v>28567.14</v>
      </c>
      <c r="E6" s="9" t="s">
        <v>371</v>
      </c>
      <c r="F6" s="9" t="s">
        <v>373</v>
      </c>
    </row>
    <row r="7" spans="1:6" x14ac:dyDescent="0.25">
      <c r="A7" s="6">
        <v>4</v>
      </c>
      <c r="B7" s="9" t="s">
        <v>376</v>
      </c>
      <c r="C7" s="7">
        <v>39504.82</v>
      </c>
      <c r="D7" s="7">
        <v>28567.14</v>
      </c>
      <c r="E7" s="9" t="s">
        <v>371</v>
      </c>
      <c r="F7" s="9" t="s">
        <v>373</v>
      </c>
    </row>
    <row r="8" spans="1:6" x14ac:dyDescent="0.25">
      <c r="A8" s="9">
        <v>5</v>
      </c>
      <c r="B8" s="9" t="s">
        <v>376</v>
      </c>
      <c r="C8" s="7">
        <v>39504.82</v>
      </c>
      <c r="D8" s="7">
        <v>28567.14</v>
      </c>
      <c r="E8" s="9" t="s">
        <v>371</v>
      </c>
      <c r="F8" s="9" t="s">
        <v>373</v>
      </c>
    </row>
    <row r="9" spans="1:6" x14ac:dyDescent="0.25">
      <c r="A9" s="9">
        <v>6</v>
      </c>
      <c r="B9" s="9" t="s">
        <v>376</v>
      </c>
      <c r="C9" s="7">
        <v>0</v>
      </c>
      <c r="D9" s="7">
        <v>0</v>
      </c>
      <c r="E9" s="9" t="s">
        <v>371</v>
      </c>
      <c r="F9" s="9" t="s">
        <v>373</v>
      </c>
    </row>
    <row r="10" spans="1:6" x14ac:dyDescent="0.25">
      <c r="A10" s="6">
        <v>7</v>
      </c>
      <c r="B10" s="9" t="s">
        <v>376</v>
      </c>
      <c r="C10" s="7">
        <v>0</v>
      </c>
      <c r="D10" s="7">
        <v>0</v>
      </c>
      <c r="E10" s="9" t="s">
        <v>371</v>
      </c>
      <c r="F10" s="9" t="s">
        <v>373</v>
      </c>
    </row>
    <row r="11" spans="1:6" x14ac:dyDescent="0.25">
      <c r="A11" s="9">
        <v>8</v>
      </c>
      <c r="B11" s="9" t="s">
        <v>376</v>
      </c>
      <c r="C11" s="7">
        <v>39389.82</v>
      </c>
      <c r="D11" s="7">
        <v>28494.7</v>
      </c>
      <c r="E11" s="9" t="s">
        <v>371</v>
      </c>
      <c r="F11" s="9" t="s">
        <v>373</v>
      </c>
    </row>
    <row r="12" spans="1:6" x14ac:dyDescent="0.25">
      <c r="A12" s="9">
        <v>9</v>
      </c>
      <c r="B12" s="9" t="s">
        <v>376</v>
      </c>
      <c r="C12" s="7">
        <v>39389.82</v>
      </c>
      <c r="D12" s="7">
        <v>28494.7</v>
      </c>
      <c r="E12" s="9" t="s">
        <v>371</v>
      </c>
      <c r="F12" s="9" t="s">
        <v>373</v>
      </c>
    </row>
    <row r="13" spans="1:6" x14ac:dyDescent="0.25">
      <c r="A13" s="6">
        <v>10</v>
      </c>
      <c r="B13" s="9" t="s">
        <v>376</v>
      </c>
      <c r="C13" s="7">
        <v>28986.06</v>
      </c>
      <c r="D13" s="7">
        <v>21591.42</v>
      </c>
      <c r="E13" s="9" t="s">
        <v>371</v>
      </c>
      <c r="F13" s="9" t="s">
        <v>373</v>
      </c>
    </row>
    <row r="14" spans="1:6" x14ac:dyDescent="0.25">
      <c r="A14" s="9">
        <v>11</v>
      </c>
      <c r="B14" s="9" t="s">
        <v>376</v>
      </c>
      <c r="C14" s="7">
        <v>28986.06</v>
      </c>
      <c r="D14" s="7">
        <v>21591.42</v>
      </c>
      <c r="E14" s="9" t="s">
        <v>371</v>
      </c>
      <c r="F14" s="9" t="s">
        <v>373</v>
      </c>
    </row>
    <row r="15" spans="1:6" x14ac:dyDescent="0.25">
      <c r="A15" s="9">
        <v>12</v>
      </c>
      <c r="B15" s="9" t="s">
        <v>376</v>
      </c>
      <c r="C15" s="7">
        <v>28986.06</v>
      </c>
      <c r="D15" s="7">
        <v>21591.42</v>
      </c>
      <c r="E15" s="9" t="s">
        <v>371</v>
      </c>
      <c r="F15" s="9" t="s">
        <v>373</v>
      </c>
    </row>
    <row r="16" spans="1:6" x14ac:dyDescent="0.25">
      <c r="A16" s="6">
        <v>13</v>
      </c>
      <c r="B16" s="9" t="s">
        <v>376</v>
      </c>
      <c r="C16" s="7">
        <v>28986.06</v>
      </c>
      <c r="D16" s="7">
        <v>21591.42</v>
      </c>
      <c r="E16" s="9" t="s">
        <v>371</v>
      </c>
      <c r="F16" s="9" t="s">
        <v>373</v>
      </c>
    </row>
    <row r="17" spans="1:6" x14ac:dyDescent="0.25">
      <c r="A17" s="9">
        <v>14</v>
      </c>
      <c r="B17" s="9" t="s">
        <v>376</v>
      </c>
      <c r="C17" s="7">
        <v>28986.06</v>
      </c>
      <c r="D17" s="7">
        <v>21591.42</v>
      </c>
      <c r="E17" s="9" t="s">
        <v>371</v>
      </c>
      <c r="F17" s="9" t="s">
        <v>373</v>
      </c>
    </row>
    <row r="18" spans="1:6" x14ac:dyDescent="0.25">
      <c r="A18" s="6">
        <v>16</v>
      </c>
      <c r="B18" s="9" t="s">
        <v>376</v>
      </c>
      <c r="C18" s="7">
        <v>28986.06</v>
      </c>
      <c r="D18" s="7">
        <v>21591.42</v>
      </c>
      <c r="E18" s="9" t="s">
        <v>371</v>
      </c>
      <c r="F18" s="9" t="s">
        <v>373</v>
      </c>
    </row>
    <row r="19" spans="1:6" x14ac:dyDescent="0.25">
      <c r="A19" s="9">
        <v>17</v>
      </c>
      <c r="B19" s="9" t="s">
        <v>376</v>
      </c>
      <c r="C19" s="7">
        <v>28986.06</v>
      </c>
      <c r="D19" s="7">
        <v>21591.42</v>
      </c>
      <c r="E19" s="9" t="s">
        <v>371</v>
      </c>
      <c r="F19" s="9" t="s">
        <v>373</v>
      </c>
    </row>
    <row r="20" spans="1:6" x14ac:dyDescent="0.25">
      <c r="A20" s="9">
        <v>18</v>
      </c>
      <c r="B20" s="9" t="s">
        <v>376</v>
      </c>
      <c r="C20" s="7">
        <v>28986.06</v>
      </c>
      <c r="D20" s="7">
        <v>21591.42</v>
      </c>
      <c r="E20" s="9" t="s">
        <v>371</v>
      </c>
      <c r="F20" s="9" t="s">
        <v>373</v>
      </c>
    </row>
    <row r="21" spans="1:6" x14ac:dyDescent="0.25">
      <c r="A21" s="6">
        <v>19</v>
      </c>
      <c r="B21" s="9" t="s">
        <v>376</v>
      </c>
      <c r="C21" s="7">
        <v>20023.099999999999</v>
      </c>
      <c r="D21" s="7">
        <v>15357.54</v>
      </c>
      <c r="E21" s="9" t="s">
        <v>371</v>
      </c>
      <c r="F21" s="9" t="s">
        <v>373</v>
      </c>
    </row>
    <row r="22" spans="1:6" x14ac:dyDescent="0.25">
      <c r="A22" s="9">
        <v>20</v>
      </c>
      <c r="B22" s="9" t="s">
        <v>376</v>
      </c>
      <c r="C22" s="7">
        <v>20023.099999999999</v>
      </c>
      <c r="D22" s="7">
        <v>15357.54</v>
      </c>
      <c r="E22" s="9" t="s">
        <v>371</v>
      </c>
      <c r="F22" s="9" t="s">
        <v>373</v>
      </c>
    </row>
    <row r="23" spans="1:6" x14ac:dyDescent="0.25">
      <c r="A23" s="9">
        <v>21</v>
      </c>
      <c r="B23" s="9" t="s">
        <v>376</v>
      </c>
      <c r="C23" s="7">
        <v>20023.099999999999</v>
      </c>
      <c r="D23" s="7">
        <v>15357.54</v>
      </c>
      <c r="E23" s="9" t="s">
        <v>371</v>
      </c>
      <c r="F23" s="9" t="s">
        <v>373</v>
      </c>
    </row>
    <row r="24" spans="1:6" x14ac:dyDescent="0.25">
      <c r="A24" s="6">
        <v>22</v>
      </c>
      <c r="B24" s="9" t="s">
        <v>376</v>
      </c>
      <c r="C24" s="7">
        <v>20023.099999999999</v>
      </c>
      <c r="D24" s="7">
        <v>15357.54</v>
      </c>
      <c r="E24" s="9" t="s">
        <v>371</v>
      </c>
      <c r="F24" s="9" t="s">
        <v>373</v>
      </c>
    </row>
    <row r="25" spans="1:6" x14ac:dyDescent="0.25">
      <c r="A25" s="9">
        <v>23</v>
      </c>
      <c r="B25" s="9" t="s">
        <v>376</v>
      </c>
      <c r="C25" s="7">
        <v>20023.099999999999</v>
      </c>
      <c r="D25" s="7">
        <v>15357.54</v>
      </c>
      <c r="E25" s="9" t="s">
        <v>371</v>
      </c>
      <c r="F25" s="9" t="s">
        <v>373</v>
      </c>
    </row>
    <row r="26" spans="1:6" x14ac:dyDescent="0.25">
      <c r="A26" s="9">
        <v>24</v>
      </c>
      <c r="B26" s="9" t="s">
        <v>376</v>
      </c>
      <c r="C26" s="7">
        <v>20023.099999999999</v>
      </c>
      <c r="D26" s="7">
        <v>15357.54</v>
      </c>
      <c r="E26" s="9" t="s">
        <v>371</v>
      </c>
      <c r="F26" s="9" t="s">
        <v>373</v>
      </c>
    </row>
    <row r="27" spans="1:6" x14ac:dyDescent="0.25">
      <c r="A27" s="6">
        <v>25</v>
      </c>
      <c r="B27" s="9" t="s">
        <v>376</v>
      </c>
      <c r="C27" s="7">
        <v>20023.099999999999</v>
      </c>
      <c r="D27" s="7">
        <v>15357.54</v>
      </c>
      <c r="E27" s="9" t="s">
        <v>371</v>
      </c>
      <c r="F27" s="9" t="s">
        <v>373</v>
      </c>
    </row>
    <row r="28" spans="1:6" x14ac:dyDescent="0.25">
      <c r="A28" s="9">
        <v>26</v>
      </c>
      <c r="B28" s="9" t="s">
        <v>376</v>
      </c>
      <c r="C28" s="7">
        <v>20023.099999999999</v>
      </c>
      <c r="D28" s="7">
        <v>15357.54</v>
      </c>
      <c r="E28" s="9" t="s">
        <v>371</v>
      </c>
      <c r="F28" s="9" t="s">
        <v>373</v>
      </c>
    </row>
    <row r="29" spans="1:6" x14ac:dyDescent="0.25">
      <c r="A29" s="15">
        <v>27</v>
      </c>
      <c r="B29" s="6" t="s">
        <v>375</v>
      </c>
      <c r="C29" s="7">
        <v>0</v>
      </c>
      <c r="D29" s="7">
        <v>0</v>
      </c>
      <c r="E29" s="15" t="s">
        <v>371</v>
      </c>
      <c r="F29" s="15" t="s">
        <v>373</v>
      </c>
    </row>
    <row r="30" spans="1:6" x14ac:dyDescent="0.25">
      <c r="A30" s="15">
        <v>28</v>
      </c>
      <c r="B30" s="6" t="s">
        <v>375</v>
      </c>
      <c r="C30" s="7">
        <v>0</v>
      </c>
      <c r="D30" s="7">
        <v>0</v>
      </c>
      <c r="E30" s="15" t="s">
        <v>371</v>
      </c>
      <c r="F30" s="15" t="s">
        <v>373</v>
      </c>
    </row>
    <row r="31" spans="1:6" x14ac:dyDescent="0.25">
      <c r="A31" s="15">
        <v>29</v>
      </c>
      <c r="B31" s="6" t="s">
        <v>375</v>
      </c>
      <c r="C31" s="7">
        <v>0</v>
      </c>
      <c r="D31" s="7">
        <v>0</v>
      </c>
      <c r="E31" s="15" t="s">
        <v>371</v>
      </c>
      <c r="F31" s="15" t="s">
        <v>373</v>
      </c>
    </row>
    <row r="32" spans="1:6" x14ac:dyDescent="0.25">
      <c r="A32" s="15">
        <v>30</v>
      </c>
      <c r="B32" s="6" t="s">
        <v>375</v>
      </c>
      <c r="C32" s="7">
        <v>0</v>
      </c>
      <c r="D32" s="7">
        <v>0</v>
      </c>
      <c r="E32" s="15" t="s">
        <v>371</v>
      </c>
      <c r="F32" s="15" t="s">
        <v>373</v>
      </c>
    </row>
    <row r="33" spans="1:6" x14ac:dyDescent="0.25">
      <c r="A33" s="15">
        <v>31</v>
      </c>
      <c r="B33" s="6" t="s">
        <v>375</v>
      </c>
      <c r="C33" s="7">
        <v>0</v>
      </c>
      <c r="D33" s="7">
        <v>0</v>
      </c>
      <c r="E33" s="15" t="s">
        <v>371</v>
      </c>
      <c r="F33" s="15" t="s">
        <v>373</v>
      </c>
    </row>
    <row r="34" spans="1:6" x14ac:dyDescent="0.25">
      <c r="A34" s="15">
        <v>32</v>
      </c>
      <c r="B34" s="6" t="s">
        <v>375</v>
      </c>
      <c r="C34" s="7">
        <v>0</v>
      </c>
      <c r="D34" s="7">
        <v>0</v>
      </c>
      <c r="E34" s="15" t="s">
        <v>371</v>
      </c>
      <c r="F34" s="15" t="s">
        <v>373</v>
      </c>
    </row>
    <row r="35" spans="1:6" x14ac:dyDescent="0.25">
      <c r="A35" s="15">
        <v>33</v>
      </c>
      <c r="B35" s="6" t="s">
        <v>375</v>
      </c>
      <c r="C35" s="7">
        <v>0</v>
      </c>
      <c r="D35" s="7">
        <v>0</v>
      </c>
      <c r="E35" s="15" t="s">
        <v>371</v>
      </c>
      <c r="F35" s="15" t="s">
        <v>373</v>
      </c>
    </row>
    <row r="36" spans="1:6" x14ac:dyDescent="0.25">
      <c r="A36" s="15">
        <v>34</v>
      </c>
      <c r="B36" s="6" t="s">
        <v>375</v>
      </c>
      <c r="C36" s="7">
        <v>0</v>
      </c>
      <c r="D36" s="7">
        <v>0</v>
      </c>
      <c r="E36" s="15" t="s">
        <v>371</v>
      </c>
      <c r="F36" s="15" t="s">
        <v>373</v>
      </c>
    </row>
    <row r="37" spans="1:6" x14ac:dyDescent="0.25">
      <c r="A37" s="15">
        <v>35</v>
      </c>
      <c r="B37" s="6" t="s">
        <v>375</v>
      </c>
      <c r="C37" s="7">
        <v>0</v>
      </c>
      <c r="D37" s="7">
        <v>0</v>
      </c>
      <c r="E37" s="15" t="s">
        <v>371</v>
      </c>
      <c r="F37" s="15" t="s">
        <v>373</v>
      </c>
    </row>
    <row r="38" spans="1:6" x14ac:dyDescent="0.25">
      <c r="A38" s="15">
        <v>36</v>
      </c>
      <c r="B38" s="6" t="s">
        <v>375</v>
      </c>
      <c r="C38" s="7">
        <v>0</v>
      </c>
      <c r="D38" s="7">
        <v>0</v>
      </c>
      <c r="E38" s="15" t="s">
        <v>371</v>
      </c>
      <c r="F38" s="15" t="s">
        <v>373</v>
      </c>
    </row>
    <row r="39" spans="1:6" x14ac:dyDescent="0.25">
      <c r="A39" s="15">
        <v>37</v>
      </c>
      <c r="B39" s="6" t="s">
        <v>375</v>
      </c>
      <c r="C39" s="7">
        <v>0</v>
      </c>
      <c r="D39" s="7">
        <v>0</v>
      </c>
      <c r="E39" s="15" t="s">
        <v>371</v>
      </c>
      <c r="F39" s="15" t="s">
        <v>373</v>
      </c>
    </row>
    <row r="40" spans="1:6" x14ac:dyDescent="0.25">
      <c r="A40" s="15">
        <v>38</v>
      </c>
      <c r="B40" s="6" t="s">
        <v>375</v>
      </c>
      <c r="C40" s="7">
        <v>0</v>
      </c>
      <c r="D40" s="7">
        <v>0</v>
      </c>
      <c r="E40" s="15" t="s">
        <v>371</v>
      </c>
      <c r="F40" s="15" t="s">
        <v>373</v>
      </c>
    </row>
    <row r="41" spans="1:6" x14ac:dyDescent="0.25">
      <c r="A41" s="15">
        <v>39</v>
      </c>
      <c r="B41" s="6" t="s">
        <v>375</v>
      </c>
      <c r="C41" s="7">
        <v>0</v>
      </c>
      <c r="D41" s="7">
        <v>0</v>
      </c>
      <c r="E41" s="15" t="s">
        <v>371</v>
      </c>
      <c r="F41" s="15" t="s">
        <v>373</v>
      </c>
    </row>
    <row r="42" spans="1:6" x14ac:dyDescent="0.25">
      <c r="A42" s="15">
        <v>40</v>
      </c>
      <c r="B42" s="6" t="s">
        <v>375</v>
      </c>
      <c r="C42" s="7">
        <v>0</v>
      </c>
      <c r="D42" s="7">
        <v>0</v>
      </c>
      <c r="E42" s="15" t="s">
        <v>371</v>
      </c>
      <c r="F42" s="15" t="s">
        <v>373</v>
      </c>
    </row>
    <row r="43" spans="1:6" x14ac:dyDescent="0.25">
      <c r="A43" s="15">
        <v>41</v>
      </c>
      <c r="B43" s="6" t="s">
        <v>375</v>
      </c>
      <c r="C43" s="7">
        <v>0</v>
      </c>
      <c r="D43" s="7">
        <v>0</v>
      </c>
      <c r="E43" s="15" t="s">
        <v>371</v>
      </c>
      <c r="F43" s="15" t="s">
        <v>373</v>
      </c>
    </row>
    <row r="44" spans="1:6" x14ac:dyDescent="0.25">
      <c r="A44" s="15">
        <v>42</v>
      </c>
      <c r="B44" s="6" t="s">
        <v>375</v>
      </c>
      <c r="C44" s="7">
        <v>0</v>
      </c>
      <c r="D44" s="7">
        <v>0</v>
      </c>
      <c r="E44" s="15" t="s">
        <v>371</v>
      </c>
      <c r="F44" s="15" t="s">
        <v>373</v>
      </c>
    </row>
    <row r="45" spans="1:6" x14ac:dyDescent="0.25">
      <c r="A45" s="15">
        <v>43</v>
      </c>
      <c r="B45" s="6" t="s">
        <v>375</v>
      </c>
      <c r="C45" s="7">
        <v>0</v>
      </c>
      <c r="D45" s="7">
        <v>0</v>
      </c>
      <c r="E45" s="15" t="s">
        <v>371</v>
      </c>
      <c r="F45" s="15" t="s">
        <v>373</v>
      </c>
    </row>
    <row r="46" spans="1:6" x14ac:dyDescent="0.25">
      <c r="A46" s="15">
        <v>44</v>
      </c>
      <c r="B46" s="6" t="s">
        <v>375</v>
      </c>
      <c r="C46" s="7">
        <v>0</v>
      </c>
      <c r="D46" s="7">
        <v>0</v>
      </c>
      <c r="E46" s="15" t="s">
        <v>371</v>
      </c>
      <c r="F46" s="15" t="s">
        <v>373</v>
      </c>
    </row>
    <row r="47" spans="1:6" x14ac:dyDescent="0.25">
      <c r="A47" s="15">
        <v>45</v>
      </c>
      <c r="B47" s="6" t="s">
        <v>375</v>
      </c>
      <c r="C47" s="7">
        <v>0</v>
      </c>
      <c r="D47" s="7">
        <v>0</v>
      </c>
      <c r="E47" s="15" t="s">
        <v>371</v>
      </c>
      <c r="F47" s="15" t="s">
        <v>373</v>
      </c>
    </row>
    <row r="48" spans="1:6" x14ac:dyDescent="0.25">
      <c r="A48" s="15">
        <v>46</v>
      </c>
      <c r="B48" s="6" t="s">
        <v>375</v>
      </c>
      <c r="C48" s="7">
        <v>0</v>
      </c>
      <c r="D48" s="7">
        <v>0</v>
      </c>
      <c r="E48" s="15" t="s">
        <v>371</v>
      </c>
      <c r="F48" s="15" t="s">
        <v>373</v>
      </c>
    </row>
    <row r="49" spans="1:6" x14ac:dyDescent="0.25">
      <c r="A49" s="15">
        <v>47</v>
      </c>
      <c r="B49" s="6" t="s">
        <v>375</v>
      </c>
      <c r="C49" s="7">
        <v>0</v>
      </c>
      <c r="D49" s="7">
        <v>0</v>
      </c>
      <c r="E49" s="15" t="s">
        <v>371</v>
      </c>
      <c r="F49" s="15" t="s">
        <v>373</v>
      </c>
    </row>
    <row r="50" spans="1:6" x14ac:dyDescent="0.25">
      <c r="A50" s="15">
        <v>48</v>
      </c>
      <c r="B50" s="6" t="s">
        <v>375</v>
      </c>
      <c r="C50" s="7">
        <v>0</v>
      </c>
      <c r="D50" s="7">
        <v>0</v>
      </c>
      <c r="E50" s="15" t="s">
        <v>371</v>
      </c>
      <c r="F50" s="15" t="s">
        <v>373</v>
      </c>
    </row>
    <row r="51" spans="1:6" x14ac:dyDescent="0.25">
      <c r="A51">
        <v>49</v>
      </c>
      <c r="B51" s="17" t="s">
        <v>376</v>
      </c>
      <c r="C51" s="7">
        <v>28986.06</v>
      </c>
      <c r="D51" s="7">
        <v>21591.42</v>
      </c>
      <c r="E51" s="17" t="s">
        <v>371</v>
      </c>
      <c r="F51" s="17" t="s">
        <v>373</v>
      </c>
    </row>
    <row r="52" spans="1:6" x14ac:dyDescent="0.25">
      <c r="A52">
        <v>50</v>
      </c>
      <c r="B52" s="18" t="s">
        <v>376</v>
      </c>
      <c r="C52" s="7">
        <v>20023.099999999999</v>
      </c>
      <c r="D52" s="7">
        <v>15357.54</v>
      </c>
      <c r="E52" s="18" t="s">
        <v>371</v>
      </c>
      <c r="F52" s="18" t="s">
        <v>373</v>
      </c>
    </row>
    <row r="53" spans="1:6" x14ac:dyDescent="0.25">
      <c r="A53">
        <v>51</v>
      </c>
      <c r="B53" s="18" t="s">
        <v>376</v>
      </c>
      <c r="C53" s="7">
        <v>28986.06</v>
      </c>
      <c r="D53" s="7">
        <v>21591.42</v>
      </c>
      <c r="E53" s="18" t="s">
        <v>371</v>
      </c>
      <c r="F53" s="18" t="s">
        <v>373</v>
      </c>
    </row>
    <row r="54" spans="1:6" x14ac:dyDescent="0.25">
      <c r="A54">
        <v>52</v>
      </c>
      <c r="B54" s="18" t="s">
        <v>376</v>
      </c>
      <c r="C54" s="7">
        <v>28986.06</v>
      </c>
      <c r="D54" s="7">
        <v>21591.42</v>
      </c>
      <c r="E54" s="18" t="s">
        <v>371</v>
      </c>
      <c r="F54" s="18" t="s">
        <v>373</v>
      </c>
    </row>
    <row r="55" spans="1:6" x14ac:dyDescent="0.25">
      <c r="A55">
        <v>53</v>
      </c>
      <c r="B55" s="18" t="s">
        <v>376</v>
      </c>
      <c r="C55" s="7">
        <v>28986.06</v>
      </c>
      <c r="D55" s="7">
        <v>21591.42</v>
      </c>
      <c r="E55" s="18" t="s">
        <v>371</v>
      </c>
      <c r="F55" s="18" t="s">
        <v>373</v>
      </c>
    </row>
    <row r="56" spans="1:6" x14ac:dyDescent="0.25">
      <c r="A56">
        <v>54</v>
      </c>
      <c r="B56" s="19" t="s">
        <v>376</v>
      </c>
      <c r="C56" s="7">
        <v>20023.099999999999</v>
      </c>
      <c r="D56" s="7">
        <v>15357.54</v>
      </c>
      <c r="E56" s="19" t="s">
        <v>371</v>
      </c>
      <c r="F56" s="19" t="s">
        <v>373</v>
      </c>
    </row>
    <row r="57" spans="1:6" x14ac:dyDescent="0.25">
      <c r="A57">
        <v>55</v>
      </c>
      <c r="B57" s="19" t="s">
        <v>376</v>
      </c>
      <c r="C57" s="7">
        <v>20023.099999999999</v>
      </c>
      <c r="D57" s="7">
        <v>15357.54</v>
      </c>
      <c r="E57" s="19" t="s">
        <v>371</v>
      </c>
      <c r="F57" s="19" t="s">
        <v>373</v>
      </c>
    </row>
    <row r="58" spans="1:6" x14ac:dyDescent="0.25">
      <c r="A58">
        <v>56</v>
      </c>
      <c r="B58" s="19" t="s">
        <v>376</v>
      </c>
      <c r="C58" s="7">
        <v>20023.099999999999</v>
      </c>
      <c r="D58" s="7">
        <v>15357.54</v>
      </c>
      <c r="E58" s="19" t="s">
        <v>371</v>
      </c>
      <c r="F58" s="19" t="s">
        <v>373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8"/>
  <sheetViews>
    <sheetView topLeftCell="A39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377</v>
      </c>
      <c r="C4">
        <v>5200</v>
      </c>
      <c r="D4">
        <v>5200</v>
      </c>
      <c r="E4" t="s">
        <v>371</v>
      </c>
      <c r="F4" t="s">
        <v>373</v>
      </c>
    </row>
    <row r="5" spans="1:6" x14ac:dyDescent="0.25">
      <c r="A5">
        <v>2</v>
      </c>
      <c r="B5" s="9" t="s">
        <v>377</v>
      </c>
      <c r="C5" s="9">
        <v>5200</v>
      </c>
      <c r="D5" s="9">
        <v>5200</v>
      </c>
      <c r="E5" s="9" t="s">
        <v>371</v>
      </c>
      <c r="F5" s="9" t="s">
        <v>373</v>
      </c>
    </row>
    <row r="6" spans="1:6" x14ac:dyDescent="0.25">
      <c r="A6">
        <v>3</v>
      </c>
      <c r="B6" s="9" t="s">
        <v>377</v>
      </c>
      <c r="C6" s="9">
        <v>5200</v>
      </c>
      <c r="D6" s="9">
        <v>5200</v>
      </c>
      <c r="E6" s="9" t="s">
        <v>371</v>
      </c>
      <c r="F6" s="9" t="s">
        <v>373</v>
      </c>
    </row>
    <row r="7" spans="1:6" x14ac:dyDescent="0.25">
      <c r="A7">
        <v>4</v>
      </c>
      <c r="B7" s="9" t="s">
        <v>377</v>
      </c>
      <c r="C7" s="9">
        <v>5200</v>
      </c>
      <c r="D7" s="9">
        <v>5200</v>
      </c>
      <c r="E7" s="9" t="s">
        <v>371</v>
      </c>
      <c r="F7" s="9" t="s">
        <v>373</v>
      </c>
    </row>
    <row r="8" spans="1:6" x14ac:dyDescent="0.25">
      <c r="A8" s="9">
        <v>5</v>
      </c>
      <c r="B8" s="9" t="s">
        <v>377</v>
      </c>
      <c r="C8" s="9">
        <v>5200</v>
      </c>
      <c r="D8" s="9">
        <v>5200</v>
      </c>
      <c r="E8" s="9" t="s">
        <v>371</v>
      </c>
      <c r="F8" s="9" t="s">
        <v>373</v>
      </c>
    </row>
    <row r="9" spans="1:6" x14ac:dyDescent="0.25">
      <c r="A9" s="9">
        <v>6</v>
      </c>
      <c r="B9" s="9" t="s">
        <v>377</v>
      </c>
      <c r="C9" s="9">
        <v>29891.5</v>
      </c>
      <c r="D9" s="9">
        <v>24885.14</v>
      </c>
      <c r="E9" s="9" t="s">
        <v>371</v>
      </c>
      <c r="F9" s="9" t="s">
        <v>373</v>
      </c>
    </row>
    <row r="10" spans="1:6" x14ac:dyDescent="0.25">
      <c r="A10" s="9">
        <v>7</v>
      </c>
      <c r="B10" s="9" t="s">
        <v>377</v>
      </c>
      <c r="C10" s="9">
        <v>5000</v>
      </c>
      <c r="D10" s="9">
        <v>5000</v>
      </c>
      <c r="E10" s="9" t="s">
        <v>371</v>
      </c>
      <c r="F10" s="9" t="s">
        <v>373</v>
      </c>
    </row>
    <row r="11" spans="1:6" x14ac:dyDescent="0.25">
      <c r="A11" s="9">
        <v>8</v>
      </c>
      <c r="B11" s="9" t="s">
        <v>377</v>
      </c>
      <c r="C11" s="9">
        <v>900</v>
      </c>
      <c r="D11" s="9">
        <v>900</v>
      </c>
      <c r="E11" s="9" t="s">
        <v>371</v>
      </c>
      <c r="F11" s="9" t="s">
        <v>373</v>
      </c>
    </row>
    <row r="12" spans="1:6" x14ac:dyDescent="0.25">
      <c r="A12" s="9">
        <v>9</v>
      </c>
      <c r="B12" s="9" t="s">
        <v>377</v>
      </c>
      <c r="C12" s="9">
        <v>900</v>
      </c>
      <c r="D12" s="9">
        <v>900</v>
      </c>
      <c r="E12" s="9" t="s">
        <v>371</v>
      </c>
      <c r="F12" s="9" t="s">
        <v>373</v>
      </c>
    </row>
    <row r="13" spans="1:6" x14ac:dyDescent="0.25">
      <c r="A13" s="9">
        <v>10</v>
      </c>
      <c r="B13" s="9" t="s">
        <v>377</v>
      </c>
      <c r="C13" s="9">
        <v>900</v>
      </c>
      <c r="D13" s="9">
        <v>900</v>
      </c>
      <c r="E13" s="9" t="s">
        <v>371</v>
      </c>
      <c r="F13" s="9" t="s">
        <v>373</v>
      </c>
    </row>
    <row r="14" spans="1:6" x14ac:dyDescent="0.25">
      <c r="A14" s="9">
        <v>11</v>
      </c>
      <c r="B14" s="9" t="s">
        <v>377</v>
      </c>
      <c r="C14" s="9">
        <v>5000</v>
      </c>
      <c r="D14" s="9">
        <v>5000</v>
      </c>
      <c r="E14" s="9" t="s">
        <v>371</v>
      </c>
      <c r="F14" s="9" t="s">
        <v>373</v>
      </c>
    </row>
    <row r="15" spans="1:6" x14ac:dyDescent="0.25">
      <c r="A15" s="9">
        <v>12</v>
      </c>
      <c r="B15" s="9" t="s">
        <v>377</v>
      </c>
      <c r="C15" s="9">
        <v>900</v>
      </c>
      <c r="D15" s="9">
        <v>900</v>
      </c>
      <c r="E15" s="9" t="s">
        <v>371</v>
      </c>
      <c r="F15" s="9" t="s">
        <v>373</v>
      </c>
    </row>
    <row r="16" spans="1:6" x14ac:dyDescent="0.25">
      <c r="A16" s="9">
        <v>13</v>
      </c>
      <c r="B16" s="9" t="s">
        <v>377</v>
      </c>
      <c r="C16" s="9">
        <v>900</v>
      </c>
      <c r="D16" s="9">
        <v>900</v>
      </c>
      <c r="E16" s="9" t="s">
        <v>371</v>
      </c>
      <c r="F16" s="9" t="s">
        <v>373</v>
      </c>
    </row>
    <row r="17" spans="1:6" x14ac:dyDescent="0.25">
      <c r="A17" s="9">
        <v>14</v>
      </c>
      <c r="B17" s="9" t="s">
        <v>377</v>
      </c>
      <c r="C17" s="9">
        <v>900</v>
      </c>
      <c r="D17" s="9">
        <v>900</v>
      </c>
      <c r="E17" s="9" t="s">
        <v>371</v>
      </c>
      <c r="F17" s="9" t="s">
        <v>373</v>
      </c>
    </row>
    <row r="18" spans="1:6" x14ac:dyDescent="0.25">
      <c r="A18" s="9">
        <v>16</v>
      </c>
      <c r="B18" s="9" t="s">
        <v>377</v>
      </c>
      <c r="C18" s="9">
        <v>900</v>
      </c>
      <c r="D18" s="9">
        <v>900</v>
      </c>
      <c r="E18" s="9" t="s">
        <v>371</v>
      </c>
      <c r="F18" s="9" t="s">
        <v>373</v>
      </c>
    </row>
    <row r="19" spans="1:6" x14ac:dyDescent="0.25">
      <c r="A19" s="9">
        <v>17</v>
      </c>
      <c r="B19" s="9" t="s">
        <v>377</v>
      </c>
      <c r="C19" s="9">
        <v>900</v>
      </c>
      <c r="D19" s="9">
        <v>900</v>
      </c>
      <c r="E19" s="9" t="s">
        <v>371</v>
      </c>
      <c r="F19" s="9" t="s">
        <v>373</v>
      </c>
    </row>
    <row r="20" spans="1:6" x14ac:dyDescent="0.25">
      <c r="A20" s="9">
        <v>18</v>
      </c>
      <c r="B20" s="9" t="s">
        <v>377</v>
      </c>
      <c r="C20" s="9">
        <v>900</v>
      </c>
      <c r="D20" s="9">
        <v>900</v>
      </c>
      <c r="E20" s="9" t="s">
        <v>371</v>
      </c>
      <c r="F20" s="9" t="s">
        <v>373</v>
      </c>
    </row>
    <row r="21" spans="1:6" x14ac:dyDescent="0.25">
      <c r="A21" s="9">
        <v>19</v>
      </c>
      <c r="B21" s="9" t="s">
        <v>377</v>
      </c>
      <c r="C21" s="9">
        <v>900</v>
      </c>
      <c r="D21" s="9">
        <v>900</v>
      </c>
      <c r="E21" s="9" t="s">
        <v>371</v>
      </c>
      <c r="F21" s="9" t="s">
        <v>373</v>
      </c>
    </row>
    <row r="22" spans="1:6" x14ac:dyDescent="0.25">
      <c r="A22" s="9">
        <v>20</v>
      </c>
      <c r="B22" s="9" t="s">
        <v>377</v>
      </c>
      <c r="C22" s="9">
        <v>900</v>
      </c>
      <c r="D22" s="9">
        <v>900</v>
      </c>
      <c r="E22" s="9" t="s">
        <v>371</v>
      </c>
      <c r="F22" s="9" t="s">
        <v>373</v>
      </c>
    </row>
    <row r="23" spans="1:6" x14ac:dyDescent="0.25">
      <c r="A23" s="9">
        <v>21</v>
      </c>
      <c r="B23" s="9" t="s">
        <v>377</v>
      </c>
      <c r="C23" s="9">
        <v>900</v>
      </c>
      <c r="D23" s="9">
        <v>900</v>
      </c>
      <c r="E23" s="9" t="s">
        <v>371</v>
      </c>
      <c r="F23" s="9" t="s">
        <v>373</v>
      </c>
    </row>
    <row r="24" spans="1:6" x14ac:dyDescent="0.25">
      <c r="A24" s="9">
        <v>22</v>
      </c>
      <c r="B24" s="9" t="s">
        <v>377</v>
      </c>
      <c r="C24" s="9">
        <v>900</v>
      </c>
      <c r="D24" s="9">
        <v>900</v>
      </c>
      <c r="E24" s="9" t="s">
        <v>371</v>
      </c>
      <c r="F24" s="9" t="s">
        <v>373</v>
      </c>
    </row>
    <row r="25" spans="1:6" x14ac:dyDescent="0.25">
      <c r="A25" s="9">
        <v>23</v>
      </c>
      <c r="B25" s="9" t="s">
        <v>377</v>
      </c>
      <c r="C25" s="9">
        <v>900</v>
      </c>
      <c r="D25" s="9">
        <v>900</v>
      </c>
      <c r="E25" s="9" t="s">
        <v>371</v>
      </c>
      <c r="F25" s="9" t="s">
        <v>373</v>
      </c>
    </row>
    <row r="26" spans="1:6" x14ac:dyDescent="0.25">
      <c r="A26" s="9">
        <v>24</v>
      </c>
      <c r="B26" s="9" t="s">
        <v>377</v>
      </c>
      <c r="C26" s="9">
        <v>900</v>
      </c>
      <c r="D26" s="9">
        <v>900</v>
      </c>
      <c r="E26" s="9" t="s">
        <v>371</v>
      </c>
      <c r="F26" s="9" t="s">
        <v>373</v>
      </c>
    </row>
    <row r="27" spans="1:6" x14ac:dyDescent="0.25">
      <c r="A27" s="9">
        <v>25</v>
      </c>
      <c r="B27" s="9" t="s">
        <v>377</v>
      </c>
      <c r="C27" s="9">
        <v>900</v>
      </c>
      <c r="D27" s="9">
        <v>900</v>
      </c>
      <c r="E27" s="9" t="s">
        <v>371</v>
      </c>
      <c r="F27" s="9" t="s">
        <v>373</v>
      </c>
    </row>
    <row r="28" spans="1:6" x14ac:dyDescent="0.25">
      <c r="A28" s="9">
        <v>26</v>
      </c>
      <c r="B28" s="9" t="s">
        <v>377</v>
      </c>
      <c r="C28" s="9">
        <v>900</v>
      </c>
      <c r="D28" s="9">
        <v>900</v>
      </c>
      <c r="E28" s="9" t="s">
        <v>371</v>
      </c>
      <c r="F28" s="9" t="s">
        <v>373</v>
      </c>
    </row>
    <row r="29" spans="1:6" x14ac:dyDescent="0.25">
      <c r="A29">
        <v>27</v>
      </c>
      <c r="B29" s="6" t="s">
        <v>375</v>
      </c>
      <c r="C29">
        <v>0</v>
      </c>
      <c r="D29">
        <v>0</v>
      </c>
      <c r="E29" t="s">
        <v>371</v>
      </c>
      <c r="F29" t="s">
        <v>373</v>
      </c>
    </row>
    <row r="30" spans="1:6" x14ac:dyDescent="0.25">
      <c r="A30">
        <v>28</v>
      </c>
      <c r="B30" s="6" t="s">
        <v>375</v>
      </c>
      <c r="C30" s="15">
        <v>0</v>
      </c>
      <c r="D30" s="15">
        <v>0</v>
      </c>
      <c r="E30" s="15" t="s">
        <v>371</v>
      </c>
      <c r="F30" s="15" t="s">
        <v>373</v>
      </c>
    </row>
    <row r="31" spans="1:6" x14ac:dyDescent="0.25">
      <c r="A31">
        <v>29</v>
      </c>
      <c r="B31" s="6" t="s">
        <v>375</v>
      </c>
      <c r="C31" s="15">
        <v>0</v>
      </c>
      <c r="D31" s="15">
        <v>0</v>
      </c>
      <c r="E31" s="15" t="s">
        <v>371</v>
      </c>
      <c r="F31" s="15" t="s">
        <v>373</v>
      </c>
    </row>
    <row r="32" spans="1:6" x14ac:dyDescent="0.25">
      <c r="A32">
        <v>30</v>
      </c>
      <c r="B32" s="6" t="s">
        <v>375</v>
      </c>
      <c r="C32" s="15">
        <v>0</v>
      </c>
      <c r="D32" s="15">
        <v>0</v>
      </c>
      <c r="E32" s="15" t="s">
        <v>371</v>
      </c>
      <c r="F32" s="15" t="s">
        <v>373</v>
      </c>
    </row>
    <row r="33" spans="1:6" x14ac:dyDescent="0.25">
      <c r="A33">
        <v>31</v>
      </c>
      <c r="B33" s="6" t="s">
        <v>375</v>
      </c>
      <c r="C33" s="15">
        <v>0</v>
      </c>
      <c r="D33" s="15">
        <v>0</v>
      </c>
      <c r="E33" s="15" t="s">
        <v>371</v>
      </c>
      <c r="F33" s="15" t="s">
        <v>373</v>
      </c>
    </row>
    <row r="34" spans="1:6" x14ac:dyDescent="0.25">
      <c r="A34">
        <v>32</v>
      </c>
      <c r="B34" s="6" t="s">
        <v>375</v>
      </c>
      <c r="C34" s="15">
        <v>0</v>
      </c>
      <c r="D34" s="15">
        <v>0</v>
      </c>
      <c r="E34" s="15" t="s">
        <v>371</v>
      </c>
      <c r="F34" s="15" t="s">
        <v>373</v>
      </c>
    </row>
    <row r="35" spans="1:6" x14ac:dyDescent="0.25">
      <c r="A35">
        <v>33</v>
      </c>
      <c r="B35" s="6" t="s">
        <v>375</v>
      </c>
      <c r="C35" s="15">
        <v>0</v>
      </c>
      <c r="D35" s="15">
        <v>0</v>
      </c>
      <c r="E35" s="15" t="s">
        <v>371</v>
      </c>
      <c r="F35" s="15" t="s">
        <v>373</v>
      </c>
    </row>
    <row r="36" spans="1:6" x14ac:dyDescent="0.25">
      <c r="A36">
        <v>34</v>
      </c>
      <c r="B36" s="6" t="s">
        <v>375</v>
      </c>
      <c r="C36" s="15">
        <v>0</v>
      </c>
      <c r="D36" s="15">
        <v>0</v>
      </c>
      <c r="E36" s="15" t="s">
        <v>371</v>
      </c>
      <c r="F36" s="15" t="s">
        <v>373</v>
      </c>
    </row>
    <row r="37" spans="1:6" x14ac:dyDescent="0.25">
      <c r="A37">
        <v>35</v>
      </c>
      <c r="B37" s="6" t="s">
        <v>375</v>
      </c>
      <c r="C37" s="15">
        <v>0</v>
      </c>
      <c r="D37" s="15">
        <v>0</v>
      </c>
      <c r="E37" s="15" t="s">
        <v>371</v>
      </c>
      <c r="F37" s="15" t="s">
        <v>373</v>
      </c>
    </row>
    <row r="38" spans="1:6" x14ac:dyDescent="0.25">
      <c r="A38">
        <v>36</v>
      </c>
      <c r="B38" s="6" t="s">
        <v>375</v>
      </c>
      <c r="C38" s="15">
        <v>0</v>
      </c>
      <c r="D38" s="15">
        <v>0</v>
      </c>
      <c r="E38" s="15" t="s">
        <v>371</v>
      </c>
      <c r="F38" s="15" t="s">
        <v>373</v>
      </c>
    </row>
    <row r="39" spans="1:6" x14ac:dyDescent="0.25">
      <c r="A39">
        <v>37</v>
      </c>
      <c r="B39" s="6" t="s">
        <v>375</v>
      </c>
      <c r="C39" s="15">
        <v>0</v>
      </c>
      <c r="D39" s="15">
        <v>0</v>
      </c>
      <c r="E39" s="15" t="s">
        <v>371</v>
      </c>
      <c r="F39" s="15" t="s">
        <v>373</v>
      </c>
    </row>
    <row r="40" spans="1:6" x14ac:dyDescent="0.25">
      <c r="A40">
        <v>38</v>
      </c>
      <c r="B40" s="6" t="s">
        <v>375</v>
      </c>
      <c r="C40" s="15">
        <v>5000</v>
      </c>
      <c r="D40" s="15">
        <v>5000</v>
      </c>
      <c r="E40" s="15" t="s">
        <v>371</v>
      </c>
      <c r="F40" s="15" t="s">
        <v>373</v>
      </c>
    </row>
    <row r="41" spans="1:6" x14ac:dyDescent="0.25">
      <c r="A41">
        <v>39</v>
      </c>
      <c r="B41" s="6" t="s">
        <v>375</v>
      </c>
      <c r="C41" s="15">
        <v>0</v>
      </c>
      <c r="D41" s="15">
        <v>0</v>
      </c>
      <c r="E41" s="15" t="s">
        <v>371</v>
      </c>
      <c r="F41" s="15" t="s">
        <v>373</v>
      </c>
    </row>
    <row r="42" spans="1:6" x14ac:dyDescent="0.25">
      <c r="A42">
        <v>40</v>
      </c>
      <c r="B42" s="6" t="s">
        <v>375</v>
      </c>
      <c r="C42" s="15">
        <v>0</v>
      </c>
      <c r="D42" s="15">
        <v>0</v>
      </c>
      <c r="E42" s="15" t="s">
        <v>371</v>
      </c>
      <c r="F42" s="15" t="s">
        <v>373</v>
      </c>
    </row>
    <row r="43" spans="1:6" x14ac:dyDescent="0.25">
      <c r="A43">
        <v>41</v>
      </c>
      <c r="B43" s="6" t="s">
        <v>375</v>
      </c>
      <c r="C43" s="15">
        <v>0</v>
      </c>
      <c r="D43" s="15">
        <v>0</v>
      </c>
      <c r="E43" s="15" t="s">
        <v>371</v>
      </c>
      <c r="F43" s="15" t="s">
        <v>373</v>
      </c>
    </row>
    <row r="44" spans="1:6" x14ac:dyDescent="0.25">
      <c r="A44">
        <v>42</v>
      </c>
      <c r="B44" s="6" t="s">
        <v>375</v>
      </c>
      <c r="C44" s="15">
        <v>0</v>
      </c>
      <c r="D44" s="15">
        <v>0</v>
      </c>
      <c r="E44" s="15" t="s">
        <v>371</v>
      </c>
      <c r="F44" s="15" t="s">
        <v>373</v>
      </c>
    </row>
    <row r="45" spans="1:6" x14ac:dyDescent="0.25">
      <c r="A45">
        <v>43</v>
      </c>
      <c r="B45" s="6" t="s">
        <v>375</v>
      </c>
      <c r="C45" s="15">
        <v>0</v>
      </c>
      <c r="D45" s="15">
        <v>0</v>
      </c>
      <c r="E45" s="15" t="s">
        <v>371</v>
      </c>
      <c r="F45" s="15" t="s">
        <v>373</v>
      </c>
    </row>
    <row r="46" spans="1:6" x14ac:dyDescent="0.25">
      <c r="A46">
        <v>44</v>
      </c>
      <c r="B46" s="6" t="s">
        <v>375</v>
      </c>
      <c r="C46" s="15">
        <v>0</v>
      </c>
      <c r="D46" s="15">
        <v>0</v>
      </c>
      <c r="E46" s="15" t="s">
        <v>371</v>
      </c>
      <c r="F46" s="15" t="s">
        <v>373</v>
      </c>
    </row>
    <row r="47" spans="1:6" x14ac:dyDescent="0.25">
      <c r="A47">
        <v>45</v>
      </c>
      <c r="B47" t="s">
        <v>375</v>
      </c>
      <c r="C47">
        <v>0</v>
      </c>
      <c r="D47">
        <v>0</v>
      </c>
      <c r="E47" t="s">
        <v>371</v>
      </c>
      <c r="F47" t="s">
        <v>373</v>
      </c>
    </row>
    <row r="48" spans="1:6" x14ac:dyDescent="0.25">
      <c r="A48">
        <v>46</v>
      </c>
      <c r="B48" s="6" t="s">
        <v>375</v>
      </c>
      <c r="C48" s="15">
        <v>0</v>
      </c>
      <c r="D48" s="15">
        <v>0</v>
      </c>
      <c r="E48" s="15" t="s">
        <v>371</v>
      </c>
      <c r="F48" s="15" t="s">
        <v>373</v>
      </c>
    </row>
    <row r="49" spans="1:6" x14ac:dyDescent="0.25">
      <c r="A49">
        <v>47</v>
      </c>
      <c r="B49" s="6" t="s">
        <v>375</v>
      </c>
      <c r="C49" s="15">
        <v>0</v>
      </c>
      <c r="D49" s="15">
        <v>0</v>
      </c>
      <c r="E49" s="15" t="s">
        <v>371</v>
      </c>
      <c r="F49" s="15" t="s">
        <v>373</v>
      </c>
    </row>
    <row r="50" spans="1:6" x14ac:dyDescent="0.25">
      <c r="A50">
        <v>48</v>
      </c>
      <c r="B50" s="6" t="s">
        <v>375</v>
      </c>
      <c r="C50" s="15">
        <v>0</v>
      </c>
      <c r="D50" s="15">
        <v>0</v>
      </c>
      <c r="E50" s="15" t="s">
        <v>371</v>
      </c>
      <c r="F50" s="15" t="s">
        <v>373</v>
      </c>
    </row>
    <row r="51" spans="1:6" x14ac:dyDescent="0.25">
      <c r="A51">
        <v>49</v>
      </c>
      <c r="B51" s="17" t="s">
        <v>377</v>
      </c>
      <c r="C51" s="17">
        <v>900</v>
      </c>
      <c r="D51" s="17">
        <v>900</v>
      </c>
      <c r="E51" s="17" t="s">
        <v>371</v>
      </c>
      <c r="F51" s="17" t="s">
        <v>373</v>
      </c>
    </row>
    <row r="52" spans="1:6" x14ac:dyDescent="0.25">
      <c r="A52">
        <v>50</v>
      </c>
      <c r="B52" s="18" t="s">
        <v>377</v>
      </c>
      <c r="C52" s="18">
        <v>900</v>
      </c>
      <c r="D52" s="18">
        <v>900</v>
      </c>
      <c r="E52" s="18" t="s">
        <v>371</v>
      </c>
      <c r="F52" s="19" t="s">
        <v>373</v>
      </c>
    </row>
    <row r="53" spans="1:6" x14ac:dyDescent="0.25">
      <c r="A53">
        <v>51</v>
      </c>
      <c r="B53" s="18" t="s">
        <v>377</v>
      </c>
      <c r="C53" s="18">
        <v>900</v>
      </c>
      <c r="D53" s="18">
        <v>900</v>
      </c>
      <c r="E53" s="18" t="s">
        <v>371</v>
      </c>
      <c r="F53" s="19" t="s">
        <v>373</v>
      </c>
    </row>
    <row r="54" spans="1:6" x14ac:dyDescent="0.25">
      <c r="A54">
        <v>52</v>
      </c>
      <c r="B54" s="18" t="s">
        <v>377</v>
      </c>
      <c r="C54" s="18">
        <v>900</v>
      </c>
      <c r="D54" s="18">
        <v>900</v>
      </c>
      <c r="E54" s="18" t="s">
        <v>371</v>
      </c>
      <c r="F54" s="19" t="s">
        <v>373</v>
      </c>
    </row>
    <row r="55" spans="1:6" x14ac:dyDescent="0.25">
      <c r="A55">
        <v>53</v>
      </c>
      <c r="B55" s="18" t="s">
        <v>377</v>
      </c>
      <c r="C55" s="18">
        <v>900</v>
      </c>
      <c r="D55" s="18">
        <v>900</v>
      </c>
      <c r="E55" s="18" t="s">
        <v>371</v>
      </c>
      <c r="F55" s="19" t="s">
        <v>373</v>
      </c>
    </row>
    <row r="56" spans="1:6" x14ac:dyDescent="0.25">
      <c r="A56">
        <v>54</v>
      </c>
      <c r="B56" s="19" t="s">
        <v>377</v>
      </c>
      <c r="C56" s="19">
        <v>900</v>
      </c>
      <c r="D56" s="19">
        <v>900</v>
      </c>
      <c r="E56" s="19" t="s">
        <v>371</v>
      </c>
      <c r="F56" s="19" t="s">
        <v>373</v>
      </c>
    </row>
    <row r="57" spans="1:6" x14ac:dyDescent="0.25">
      <c r="A57">
        <v>55</v>
      </c>
      <c r="B57" s="19" t="s">
        <v>377</v>
      </c>
      <c r="C57" s="19">
        <v>900</v>
      </c>
      <c r="D57" s="19">
        <v>900</v>
      </c>
      <c r="E57" s="19" t="s">
        <v>371</v>
      </c>
      <c r="F57" s="19" t="s">
        <v>373</v>
      </c>
    </row>
    <row r="58" spans="1:6" x14ac:dyDescent="0.25">
      <c r="A58">
        <v>56</v>
      </c>
      <c r="B58" s="19" t="s">
        <v>377</v>
      </c>
      <c r="C58" s="19">
        <v>900</v>
      </c>
      <c r="D58" s="19">
        <v>900</v>
      </c>
      <c r="E58" s="19" t="s">
        <v>371</v>
      </c>
      <c r="F58" s="19" t="s">
        <v>373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8"/>
  <sheetViews>
    <sheetView topLeftCell="A36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">
        <v>1</v>
      </c>
      <c r="B4" s="11" t="s">
        <v>372</v>
      </c>
      <c r="C4" s="18">
        <v>0</v>
      </c>
      <c r="D4" s="18">
        <v>0</v>
      </c>
      <c r="E4" s="18" t="s">
        <v>371</v>
      </c>
      <c r="F4" s="18" t="s">
        <v>378</v>
      </c>
    </row>
    <row r="5" spans="1:6" x14ac:dyDescent="0.25">
      <c r="A5" s="2">
        <v>2</v>
      </c>
      <c r="B5" s="11" t="s">
        <v>372</v>
      </c>
      <c r="C5" s="18">
        <v>0</v>
      </c>
      <c r="D5" s="18">
        <v>0</v>
      </c>
      <c r="E5" s="18" t="s">
        <v>371</v>
      </c>
      <c r="F5" s="18" t="s">
        <v>378</v>
      </c>
    </row>
    <row r="6" spans="1:6" x14ac:dyDescent="0.25">
      <c r="A6" s="2">
        <v>3</v>
      </c>
      <c r="B6" s="11" t="s">
        <v>372</v>
      </c>
      <c r="C6" s="18">
        <v>0</v>
      </c>
      <c r="D6" s="18">
        <v>0</v>
      </c>
      <c r="E6" s="18" t="s">
        <v>371</v>
      </c>
      <c r="F6" s="18" t="s">
        <v>378</v>
      </c>
    </row>
    <row r="7" spans="1:6" x14ac:dyDescent="0.25">
      <c r="A7" s="2">
        <v>4</v>
      </c>
      <c r="B7" s="11" t="s">
        <v>372</v>
      </c>
      <c r="C7" s="18">
        <v>0</v>
      </c>
      <c r="D7" s="18">
        <v>0</v>
      </c>
      <c r="E7" s="18" t="s">
        <v>371</v>
      </c>
      <c r="F7" s="18" t="s">
        <v>378</v>
      </c>
    </row>
    <row r="8" spans="1:6" x14ac:dyDescent="0.25">
      <c r="A8" s="9">
        <v>5</v>
      </c>
      <c r="B8" s="11" t="s">
        <v>372</v>
      </c>
      <c r="C8" s="18">
        <v>0</v>
      </c>
      <c r="D8" s="18">
        <v>0</v>
      </c>
      <c r="E8" s="18" t="s">
        <v>371</v>
      </c>
      <c r="F8" s="18" t="s">
        <v>378</v>
      </c>
    </row>
    <row r="9" spans="1:6" x14ac:dyDescent="0.25">
      <c r="A9" s="9">
        <v>6</v>
      </c>
      <c r="B9" s="11" t="s">
        <v>372</v>
      </c>
      <c r="C9" s="17">
        <v>0</v>
      </c>
      <c r="D9" s="17">
        <v>0</v>
      </c>
      <c r="E9" s="17" t="s">
        <v>371</v>
      </c>
      <c r="F9" s="17" t="s">
        <v>378</v>
      </c>
    </row>
    <row r="10" spans="1:6" x14ac:dyDescent="0.25">
      <c r="A10" s="9">
        <v>7</v>
      </c>
      <c r="B10" s="11" t="s">
        <v>372</v>
      </c>
      <c r="C10" s="17">
        <v>0</v>
      </c>
      <c r="D10" s="17">
        <v>0</v>
      </c>
      <c r="E10" s="17" t="s">
        <v>371</v>
      </c>
      <c r="F10" s="17" t="s">
        <v>378</v>
      </c>
    </row>
    <row r="11" spans="1:6" x14ac:dyDescent="0.25">
      <c r="A11" s="9">
        <v>8</v>
      </c>
      <c r="B11" s="11" t="s">
        <v>372</v>
      </c>
      <c r="C11" s="18">
        <v>0</v>
      </c>
      <c r="D11" s="18">
        <v>0</v>
      </c>
      <c r="E11" s="18" t="s">
        <v>371</v>
      </c>
      <c r="F11" s="18" t="s">
        <v>378</v>
      </c>
    </row>
    <row r="12" spans="1:6" x14ac:dyDescent="0.25">
      <c r="A12" s="9">
        <v>9</v>
      </c>
      <c r="B12" s="11" t="s">
        <v>372</v>
      </c>
      <c r="C12" s="18">
        <v>0</v>
      </c>
      <c r="D12" s="18">
        <v>0</v>
      </c>
      <c r="E12" s="18" t="s">
        <v>371</v>
      </c>
      <c r="F12" s="18" t="s">
        <v>378</v>
      </c>
    </row>
    <row r="13" spans="1:6" x14ac:dyDescent="0.25">
      <c r="A13" s="9">
        <v>10</v>
      </c>
      <c r="B13" s="11" t="s">
        <v>372</v>
      </c>
      <c r="C13" s="18">
        <v>0</v>
      </c>
      <c r="D13" s="18">
        <v>0</v>
      </c>
      <c r="E13" s="18" t="s">
        <v>371</v>
      </c>
      <c r="F13" s="18" t="s">
        <v>378</v>
      </c>
    </row>
    <row r="14" spans="1:6" x14ac:dyDescent="0.25">
      <c r="A14" s="9">
        <v>11</v>
      </c>
      <c r="B14" s="11" t="s">
        <v>372</v>
      </c>
      <c r="C14" s="18">
        <v>0</v>
      </c>
      <c r="D14" s="18">
        <v>0</v>
      </c>
      <c r="E14" s="18" t="s">
        <v>371</v>
      </c>
      <c r="F14" s="18" t="s">
        <v>378</v>
      </c>
    </row>
    <row r="15" spans="1:6" x14ac:dyDescent="0.25">
      <c r="A15" s="9">
        <v>12</v>
      </c>
      <c r="B15" s="11" t="s">
        <v>372</v>
      </c>
      <c r="C15" s="18">
        <v>0</v>
      </c>
      <c r="D15" s="18">
        <v>0</v>
      </c>
      <c r="E15" s="18" t="s">
        <v>371</v>
      </c>
      <c r="F15" s="18" t="s">
        <v>378</v>
      </c>
    </row>
    <row r="16" spans="1:6" x14ac:dyDescent="0.25">
      <c r="A16" s="9">
        <v>13</v>
      </c>
      <c r="B16" s="11" t="s">
        <v>372</v>
      </c>
      <c r="C16" s="18">
        <v>0</v>
      </c>
      <c r="D16" s="18">
        <v>0</v>
      </c>
      <c r="E16" s="18" t="s">
        <v>371</v>
      </c>
      <c r="F16" s="18" t="s">
        <v>378</v>
      </c>
    </row>
    <row r="17" spans="1:6" x14ac:dyDescent="0.25">
      <c r="A17" s="9">
        <v>14</v>
      </c>
      <c r="B17" s="11" t="s">
        <v>372</v>
      </c>
      <c r="C17" s="18">
        <v>0</v>
      </c>
      <c r="D17" s="18">
        <v>0</v>
      </c>
      <c r="E17" s="18" t="s">
        <v>371</v>
      </c>
      <c r="F17" s="18" t="s">
        <v>378</v>
      </c>
    </row>
    <row r="18" spans="1:6" x14ac:dyDescent="0.25">
      <c r="A18" s="9">
        <v>16</v>
      </c>
      <c r="B18" s="11" t="s">
        <v>372</v>
      </c>
      <c r="C18" s="18">
        <v>0</v>
      </c>
      <c r="D18" s="18">
        <v>0</v>
      </c>
      <c r="E18" s="18" t="s">
        <v>371</v>
      </c>
      <c r="F18" s="18" t="s">
        <v>378</v>
      </c>
    </row>
    <row r="19" spans="1:6" x14ac:dyDescent="0.25">
      <c r="A19" s="9">
        <v>17</v>
      </c>
      <c r="B19" s="11" t="s">
        <v>372</v>
      </c>
      <c r="C19" s="18">
        <v>0</v>
      </c>
      <c r="D19" s="18">
        <v>0</v>
      </c>
      <c r="E19" s="18" t="s">
        <v>371</v>
      </c>
      <c r="F19" s="18" t="s">
        <v>378</v>
      </c>
    </row>
    <row r="20" spans="1:6" x14ac:dyDescent="0.25">
      <c r="A20" s="9">
        <v>18</v>
      </c>
      <c r="B20" s="11" t="s">
        <v>372</v>
      </c>
      <c r="C20" s="18">
        <v>0</v>
      </c>
      <c r="D20" s="18">
        <v>0</v>
      </c>
      <c r="E20" s="18" t="s">
        <v>371</v>
      </c>
      <c r="F20" s="18" t="s">
        <v>378</v>
      </c>
    </row>
    <row r="21" spans="1:6" x14ac:dyDescent="0.25">
      <c r="A21" s="9">
        <v>19</v>
      </c>
      <c r="B21" s="11" t="s">
        <v>372</v>
      </c>
      <c r="C21" s="18">
        <v>0</v>
      </c>
      <c r="D21" s="18">
        <v>0</v>
      </c>
      <c r="E21" s="18" t="s">
        <v>371</v>
      </c>
      <c r="F21" s="18" t="s">
        <v>378</v>
      </c>
    </row>
    <row r="22" spans="1:6" x14ac:dyDescent="0.25">
      <c r="A22" s="9">
        <v>20</v>
      </c>
      <c r="B22" s="11" t="s">
        <v>372</v>
      </c>
      <c r="C22" s="18">
        <v>0</v>
      </c>
      <c r="D22" s="18">
        <v>0</v>
      </c>
      <c r="E22" s="18" t="s">
        <v>371</v>
      </c>
      <c r="F22" s="18" t="s">
        <v>378</v>
      </c>
    </row>
    <row r="23" spans="1:6" x14ac:dyDescent="0.25">
      <c r="A23" s="9">
        <v>21</v>
      </c>
      <c r="B23" s="11" t="s">
        <v>372</v>
      </c>
      <c r="C23" s="18">
        <v>0</v>
      </c>
      <c r="D23" s="18">
        <v>0</v>
      </c>
      <c r="E23" s="18" t="s">
        <v>371</v>
      </c>
      <c r="F23" s="18" t="s">
        <v>378</v>
      </c>
    </row>
    <row r="24" spans="1:6" x14ac:dyDescent="0.25">
      <c r="A24" s="9">
        <v>22</v>
      </c>
      <c r="B24" s="11" t="s">
        <v>372</v>
      </c>
      <c r="C24" s="18">
        <v>0</v>
      </c>
      <c r="D24" s="18">
        <v>0</v>
      </c>
      <c r="E24" s="18" t="s">
        <v>371</v>
      </c>
      <c r="F24" s="18" t="s">
        <v>378</v>
      </c>
    </row>
    <row r="25" spans="1:6" x14ac:dyDescent="0.25">
      <c r="A25" s="9">
        <v>23</v>
      </c>
      <c r="B25" s="11" t="s">
        <v>372</v>
      </c>
      <c r="C25" s="18">
        <v>0</v>
      </c>
      <c r="D25" s="18">
        <v>0</v>
      </c>
      <c r="E25" s="18" t="s">
        <v>371</v>
      </c>
      <c r="F25" s="18" t="s">
        <v>378</v>
      </c>
    </row>
    <row r="26" spans="1:6" x14ac:dyDescent="0.25">
      <c r="A26" s="9">
        <v>24</v>
      </c>
      <c r="B26" s="11" t="s">
        <v>372</v>
      </c>
      <c r="C26" s="18">
        <v>0</v>
      </c>
      <c r="D26" s="18">
        <v>0</v>
      </c>
      <c r="E26" s="18" t="s">
        <v>371</v>
      </c>
      <c r="F26" s="18" t="s">
        <v>378</v>
      </c>
    </row>
    <row r="27" spans="1:6" x14ac:dyDescent="0.25">
      <c r="A27" s="9">
        <v>25</v>
      </c>
      <c r="B27" s="11" t="s">
        <v>372</v>
      </c>
      <c r="C27" s="18">
        <v>0</v>
      </c>
      <c r="D27" s="18">
        <v>0</v>
      </c>
      <c r="E27" s="18" t="s">
        <v>371</v>
      </c>
      <c r="F27" s="18" t="s">
        <v>378</v>
      </c>
    </row>
    <row r="28" spans="1:6" x14ac:dyDescent="0.25">
      <c r="A28" s="9">
        <v>26</v>
      </c>
      <c r="B28" s="11" t="s">
        <v>372</v>
      </c>
      <c r="C28" s="18">
        <v>0</v>
      </c>
      <c r="D28" s="18">
        <v>0</v>
      </c>
      <c r="E28" s="18" t="s">
        <v>371</v>
      </c>
      <c r="F28" s="18" t="s">
        <v>378</v>
      </c>
    </row>
    <row r="29" spans="1:6" x14ac:dyDescent="0.25">
      <c r="A29" s="15">
        <v>27</v>
      </c>
      <c r="B29" s="11" t="s">
        <v>372</v>
      </c>
      <c r="C29" s="15">
        <v>0</v>
      </c>
      <c r="D29" s="15">
        <v>0</v>
      </c>
      <c r="E29" s="15" t="s">
        <v>371</v>
      </c>
      <c r="F29" s="15" t="s">
        <v>378</v>
      </c>
    </row>
    <row r="30" spans="1:6" x14ac:dyDescent="0.25">
      <c r="A30" s="15">
        <v>28</v>
      </c>
      <c r="B30" s="11" t="s">
        <v>372</v>
      </c>
      <c r="C30" s="15">
        <v>0</v>
      </c>
      <c r="D30" s="15">
        <v>0</v>
      </c>
      <c r="E30" s="15" t="s">
        <v>371</v>
      </c>
      <c r="F30" s="15" t="s">
        <v>378</v>
      </c>
    </row>
    <row r="31" spans="1:6" x14ac:dyDescent="0.25">
      <c r="A31" s="15">
        <v>29</v>
      </c>
      <c r="B31" s="11" t="s">
        <v>372</v>
      </c>
      <c r="C31" s="15">
        <v>0</v>
      </c>
      <c r="D31" s="15">
        <v>0</v>
      </c>
      <c r="E31" s="15" t="s">
        <v>371</v>
      </c>
      <c r="F31" s="15" t="s">
        <v>378</v>
      </c>
    </row>
    <row r="32" spans="1:6" x14ac:dyDescent="0.25">
      <c r="A32" s="15">
        <v>30</v>
      </c>
      <c r="B32" s="11" t="s">
        <v>372</v>
      </c>
      <c r="C32" s="15">
        <v>0</v>
      </c>
      <c r="D32" s="15">
        <v>0</v>
      </c>
      <c r="E32" s="15" t="s">
        <v>371</v>
      </c>
      <c r="F32" s="15" t="s">
        <v>378</v>
      </c>
    </row>
    <row r="33" spans="1:6" x14ac:dyDescent="0.25">
      <c r="A33" s="15">
        <v>31</v>
      </c>
      <c r="B33" s="11" t="s">
        <v>372</v>
      </c>
      <c r="C33" s="15">
        <v>0</v>
      </c>
      <c r="D33" s="15">
        <v>0</v>
      </c>
      <c r="E33" s="15" t="s">
        <v>371</v>
      </c>
      <c r="F33" s="15" t="s">
        <v>378</v>
      </c>
    </row>
    <row r="34" spans="1:6" x14ac:dyDescent="0.25">
      <c r="A34" s="15">
        <v>32</v>
      </c>
      <c r="B34" s="11" t="s">
        <v>372</v>
      </c>
      <c r="C34" s="15">
        <v>0</v>
      </c>
      <c r="D34" s="15">
        <v>0</v>
      </c>
      <c r="E34" s="15" t="s">
        <v>371</v>
      </c>
      <c r="F34" s="15" t="s">
        <v>378</v>
      </c>
    </row>
    <row r="35" spans="1:6" x14ac:dyDescent="0.25">
      <c r="A35" s="15">
        <v>33</v>
      </c>
      <c r="B35" s="11" t="s">
        <v>372</v>
      </c>
      <c r="C35" s="15">
        <v>0</v>
      </c>
      <c r="D35" s="15">
        <v>0</v>
      </c>
      <c r="E35" s="15" t="s">
        <v>371</v>
      </c>
      <c r="F35" s="15" t="s">
        <v>378</v>
      </c>
    </row>
    <row r="36" spans="1:6" x14ac:dyDescent="0.25">
      <c r="A36" s="15">
        <v>34</v>
      </c>
      <c r="B36" s="11" t="s">
        <v>372</v>
      </c>
      <c r="C36" s="15">
        <v>0</v>
      </c>
      <c r="D36" s="15">
        <v>0</v>
      </c>
      <c r="E36" s="15" t="s">
        <v>371</v>
      </c>
      <c r="F36" s="15" t="s">
        <v>378</v>
      </c>
    </row>
    <row r="37" spans="1:6" x14ac:dyDescent="0.25">
      <c r="A37" s="15">
        <v>35</v>
      </c>
      <c r="B37" s="11" t="s">
        <v>372</v>
      </c>
      <c r="C37" s="15">
        <v>0</v>
      </c>
      <c r="D37" s="15">
        <v>0</v>
      </c>
      <c r="E37" s="15" t="s">
        <v>371</v>
      </c>
      <c r="F37" s="15" t="s">
        <v>378</v>
      </c>
    </row>
    <row r="38" spans="1:6" x14ac:dyDescent="0.25">
      <c r="A38" s="15">
        <v>36</v>
      </c>
      <c r="B38" s="11" t="s">
        <v>372</v>
      </c>
      <c r="C38" s="15">
        <v>0</v>
      </c>
      <c r="D38" s="15">
        <v>0</v>
      </c>
      <c r="E38" s="15" t="s">
        <v>371</v>
      </c>
      <c r="F38" s="15" t="s">
        <v>378</v>
      </c>
    </row>
    <row r="39" spans="1:6" x14ac:dyDescent="0.25">
      <c r="A39" s="15">
        <v>37</v>
      </c>
      <c r="B39" s="11" t="s">
        <v>372</v>
      </c>
      <c r="C39" s="15">
        <v>0</v>
      </c>
      <c r="D39" s="15">
        <v>0</v>
      </c>
      <c r="E39" s="15" t="s">
        <v>371</v>
      </c>
      <c r="F39" s="15" t="s">
        <v>378</v>
      </c>
    </row>
    <row r="40" spans="1:6" x14ac:dyDescent="0.25">
      <c r="A40" s="15">
        <v>38</v>
      </c>
      <c r="B40" s="11" t="s">
        <v>372</v>
      </c>
      <c r="C40" s="15">
        <v>0</v>
      </c>
      <c r="D40" s="15">
        <v>0</v>
      </c>
      <c r="E40" s="15" t="s">
        <v>371</v>
      </c>
      <c r="F40" s="15" t="s">
        <v>378</v>
      </c>
    </row>
    <row r="41" spans="1:6" x14ac:dyDescent="0.25">
      <c r="A41" s="15">
        <v>39</v>
      </c>
      <c r="B41" s="11" t="s">
        <v>372</v>
      </c>
      <c r="C41" s="15">
        <v>0</v>
      </c>
      <c r="D41" s="15">
        <v>0</v>
      </c>
      <c r="E41" s="15" t="s">
        <v>371</v>
      </c>
      <c r="F41" s="15" t="s">
        <v>378</v>
      </c>
    </row>
    <row r="42" spans="1:6" x14ac:dyDescent="0.25">
      <c r="A42" s="15">
        <v>40</v>
      </c>
      <c r="B42" s="11" t="s">
        <v>372</v>
      </c>
      <c r="C42" s="15">
        <v>0</v>
      </c>
      <c r="D42" s="15">
        <v>0</v>
      </c>
      <c r="E42" s="15" t="s">
        <v>371</v>
      </c>
      <c r="F42" s="15" t="s">
        <v>378</v>
      </c>
    </row>
    <row r="43" spans="1:6" x14ac:dyDescent="0.25">
      <c r="A43" s="15">
        <v>41</v>
      </c>
      <c r="B43" s="11" t="s">
        <v>372</v>
      </c>
      <c r="C43" s="15">
        <v>0</v>
      </c>
      <c r="D43" s="15">
        <v>0</v>
      </c>
      <c r="E43" s="15" t="s">
        <v>371</v>
      </c>
      <c r="F43" s="15" t="s">
        <v>378</v>
      </c>
    </row>
    <row r="44" spans="1:6" x14ac:dyDescent="0.25">
      <c r="A44" s="15">
        <v>42</v>
      </c>
      <c r="B44" s="11" t="s">
        <v>372</v>
      </c>
      <c r="C44" s="15">
        <v>0</v>
      </c>
      <c r="D44" s="15">
        <v>0</v>
      </c>
      <c r="E44" s="15" t="s">
        <v>371</v>
      </c>
      <c r="F44" s="15" t="s">
        <v>378</v>
      </c>
    </row>
    <row r="45" spans="1:6" x14ac:dyDescent="0.25">
      <c r="A45" s="15">
        <v>43</v>
      </c>
      <c r="B45" s="11" t="s">
        <v>372</v>
      </c>
      <c r="C45" s="15">
        <v>0</v>
      </c>
      <c r="D45" s="15">
        <v>0</v>
      </c>
      <c r="E45" s="15" t="s">
        <v>371</v>
      </c>
      <c r="F45" s="15" t="s">
        <v>378</v>
      </c>
    </row>
    <row r="46" spans="1:6" x14ac:dyDescent="0.25">
      <c r="A46" s="15">
        <v>44</v>
      </c>
      <c r="B46" s="11" t="s">
        <v>372</v>
      </c>
      <c r="C46" s="15">
        <v>0</v>
      </c>
      <c r="D46" s="15">
        <v>0</v>
      </c>
      <c r="E46" s="15" t="s">
        <v>371</v>
      </c>
      <c r="F46" s="15" t="s">
        <v>378</v>
      </c>
    </row>
    <row r="47" spans="1:6" x14ac:dyDescent="0.25">
      <c r="A47" s="15">
        <v>45</v>
      </c>
      <c r="B47" s="11" t="s">
        <v>372</v>
      </c>
      <c r="C47" s="15">
        <v>0</v>
      </c>
      <c r="D47" s="15">
        <v>0</v>
      </c>
      <c r="E47" s="15" t="s">
        <v>371</v>
      </c>
      <c r="F47" s="15" t="s">
        <v>378</v>
      </c>
    </row>
    <row r="48" spans="1:6" x14ac:dyDescent="0.25">
      <c r="A48" s="15">
        <v>46</v>
      </c>
      <c r="B48" s="11" t="s">
        <v>372</v>
      </c>
      <c r="C48" s="15">
        <v>0</v>
      </c>
      <c r="D48" s="15">
        <v>0</v>
      </c>
      <c r="E48" s="15" t="s">
        <v>371</v>
      </c>
      <c r="F48" s="15" t="s">
        <v>378</v>
      </c>
    </row>
    <row r="49" spans="1:6" x14ac:dyDescent="0.25">
      <c r="A49" s="15">
        <v>47</v>
      </c>
      <c r="B49" s="11" t="s">
        <v>372</v>
      </c>
      <c r="C49" s="15">
        <v>0</v>
      </c>
      <c r="D49" s="15">
        <v>0</v>
      </c>
      <c r="E49" s="15" t="s">
        <v>371</v>
      </c>
      <c r="F49" s="15" t="s">
        <v>378</v>
      </c>
    </row>
    <row r="50" spans="1:6" x14ac:dyDescent="0.25">
      <c r="A50" s="15">
        <v>48</v>
      </c>
      <c r="B50" s="11" t="s">
        <v>372</v>
      </c>
      <c r="C50" s="15">
        <v>0</v>
      </c>
      <c r="D50" s="15">
        <v>0</v>
      </c>
      <c r="E50" s="15" t="s">
        <v>371</v>
      </c>
      <c r="F50" s="15" t="s">
        <v>378</v>
      </c>
    </row>
    <row r="51" spans="1:6" x14ac:dyDescent="0.25">
      <c r="A51">
        <v>49</v>
      </c>
      <c r="B51" s="11" t="s">
        <v>372</v>
      </c>
      <c r="C51" s="18">
        <v>0</v>
      </c>
      <c r="D51" s="18">
        <v>0</v>
      </c>
      <c r="E51" s="18" t="s">
        <v>371</v>
      </c>
      <c r="F51" s="18" t="s">
        <v>378</v>
      </c>
    </row>
    <row r="52" spans="1:6" x14ac:dyDescent="0.25">
      <c r="A52">
        <v>50</v>
      </c>
      <c r="B52" s="11" t="s">
        <v>372</v>
      </c>
      <c r="C52" s="19">
        <v>0</v>
      </c>
      <c r="D52" s="19">
        <v>0</v>
      </c>
      <c r="E52" s="19" t="s">
        <v>371</v>
      </c>
      <c r="F52" s="19" t="s">
        <v>378</v>
      </c>
    </row>
    <row r="53" spans="1:6" x14ac:dyDescent="0.25">
      <c r="A53">
        <v>51</v>
      </c>
      <c r="B53" s="11" t="s">
        <v>372</v>
      </c>
      <c r="C53" s="19">
        <v>0</v>
      </c>
      <c r="D53" s="19">
        <v>0</v>
      </c>
      <c r="E53" s="19" t="s">
        <v>371</v>
      </c>
      <c r="F53" s="19" t="s">
        <v>378</v>
      </c>
    </row>
    <row r="54" spans="1:6" x14ac:dyDescent="0.25">
      <c r="A54">
        <v>52</v>
      </c>
      <c r="B54" s="11" t="s">
        <v>372</v>
      </c>
      <c r="C54" s="19">
        <v>0</v>
      </c>
      <c r="D54" s="19">
        <v>0</v>
      </c>
      <c r="E54" s="19" t="s">
        <v>371</v>
      </c>
      <c r="F54" s="19" t="s">
        <v>378</v>
      </c>
    </row>
    <row r="55" spans="1:6" x14ac:dyDescent="0.25">
      <c r="A55">
        <v>53</v>
      </c>
      <c r="B55" s="11" t="s">
        <v>372</v>
      </c>
      <c r="C55" s="19">
        <v>0</v>
      </c>
      <c r="D55" s="19">
        <v>0</v>
      </c>
      <c r="E55" s="19" t="s">
        <v>371</v>
      </c>
      <c r="F55" s="19" t="s">
        <v>378</v>
      </c>
    </row>
    <row r="56" spans="1:6" x14ac:dyDescent="0.25">
      <c r="A56">
        <v>54</v>
      </c>
      <c r="B56" s="11" t="s">
        <v>372</v>
      </c>
      <c r="C56" s="19">
        <v>0</v>
      </c>
      <c r="D56" s="19">
        <v>0</v>
      </c>
      <c r="E56" s="19" t="s">
        <v>371</v>
      </c>
      <c r="F56" s="19" t="s">
        <v>378</v>
      </c>
    </row>
    <row r="57" spans="1:6" x14ac:dyDescent="0.25">
      <c r="A57">
        <v>55</v>
      </c>
      <c r="B57" s="11" t="s">
        <v>372</v>
      </c>
      <c r="C57" s="19">
        <v>0</v>
      </c>
      <c r="D57" s="19">
        <v>0</v>
      </c>
      <c r="E57" s="19" t="s">
        <v>371</v>
      </c>
      <c r="F57" s="19" t="s">
        <v>378</v>
      </c>
    </row>
    <row r="58" spans="1:6" x14ac:dyDescent="0.25">
      <c r="A58">
        <v>56</v>
      </c>
      <c r="B58" s="11" t="s">
        <v>372</v>
      </c>
      <c r="C58" s="19">
        <v>0</v>
      </c>
      <c r="D58" s="19">
        <v>0</v>
      </c>
      <c r="E58" s="19" t="s">
        <v>371</v>
      </c>
      <c r="F58" s="19" t="s">
        <v>378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8"/>
  <sheetViews>
    <sheetView topLeftCell="A30" workbookViewId="0">
      <selection activeCell="A59" sqref="A5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">
        <v>1</v>
      </c>
      <c r="B4" s="11" t="s">
        <v>372</v>
      </c>
      <c r="C4" s="19">
        <v>0</v>
      </c>
      <c r="D4" s="19">
        <v>0</v>
      </c>
      <c r="E4" s="19" t="s">
        <v>371</v>
      </c>
      <c r="F4" s="19" t="s">
        <v>378</v>
      </c>
    </row>
    <row r="5" spans="1:6" x14ac:dyDescent="0.25">
      <c r="A5" s="2">
        <v>2</v>
      </c>
      <c r="B5" s="11" t="s">
        <v>372</v>
      </c>
      <c r="C5" s="19">
        <v>0</v>
      </c>
      <c r="D5" s="19">
        <v>0</v>
      </c>
      <c r="E5" s="19" t="s">
        <v>371</v>
      </c>
      <c r="F5" s="19" t="s">
        <v>378</v>
      </c>
    </row>
    <row r="6" spans="1:6" x14ac:dyDescent="0.25">
      <c r="A6" s="2">
        <v>3</v>
      </c>
      <c r="B6" s="11" t="s">
        <v>372</v>
      </c>
      <c r="C6" s="19">
        <v>0</v>
      </c>
      <c r="D6" s="19">
        <v>0</v>
      </c>
      <c r="E6" s="19" t="s">
        <v>371</v>
      </c>
      <c r="F6" s="19" t="s">
        <v>378</v>
      </c>
    </row>
    <row r="7" spans="1:6" x14ac:dyDescent="0.25">
      <c r="A7" s="6">
        <v>4</v>
      </c>
      <c r="B7" s="11" t="s">
        <v>372</v>
      </c>
      <c r="C7" s="19">
        <v>0</v>
      </c>
      <c r="D7" s="19">
        <v>0</v>
      </c>
      <c r="E7" s="19" t="s">
        <v>371</v>
      </c>
      <c r="F7" s="19" t="s">
        <v>378</v>
      </c>
    </row>
    <row r="8" spans="1:6" x14ac:dyDescent="0.25">
      <c r="A8" s="9">
        <v>5</v>
      </c>
      <c r="B8" s="11" t="s">
        <v>372</v>
      </c>
      <c r="C8" s="19">
        <v>0</v>
      </c>
      <c r="D8" s="19">
        <v>0</v>
      </c>
      <c r="E8" s="19" t="s">
        <v>371</v>
      </c>
      <c r="F8" s="19" t="s">
        <v>378</v>
      </c>
    </row>
    <row r="9" spans="1:6" x14ac:dyDescent="0.25">
      <c r="A9" s="9">
        <v>6</v>
      </c>
      <c r="B9" s="11" t="s">
        <v>372</v>
      </c>
      <c r="C9" s="18">
        <v>0</v>
      </c>
      <c r="D9" s="18">
        <v>0</v>
      </c>
      <c r="E9" s="18" t="s">
        <v>371</v>
      </c>
      <c r="F9" s="18" t="s">
        <v>378</v>
      </c>
    </row>
    <row r="10" spans="1:6" x14ac:dyDescent="0.25">
      <c r="A10" s="9">
        <v>7</v>
      </c>
      <c r="B10" s="11" t="s">
        <v>372</v>
      </c>
      <c r="C10" s="18">
        <v>0</v>
      </c>
      <c r="D10" s="18">
        <v>0</v>
      </c>
      <c r="E10" s="18" t="s">
        <v>371</v>
      </c>
      <c r="F10" s="18" t="s">
        <v>378</v>
      </c>
    </row>
    <row r="11" spans="1:6" x14ac:dyDescent="0.25">
      <c r="A11" s="6">
        <v>8</v>
      </c>
      <c r="B11" s="11" t="s">
        <v>372</v>
      </c>
      <c r="C11" s="19">
        <v>0</v>
      </c>
      <c r="D11" s="19">
        <v>0</v>
      </c>
      <c r="E11" s="19" t="s">
        <v>371</v>
      </c>
      <c r="F11" s="19" t="s">
        <v>378</v>
      </c>
    </row>
    <row r="12" spans="1:6" x14ac:dyDescent="0.25">
      <c r="A12" s="9">
        <v>9</v>
      </c>
      <c r="B12" s="11" t="s">
        <v>372</v>
      </c>
      <c r="C12" s="19">
        <v>0</v>
      </c>
      <c r="D12" s="19">
        <v>0</v>
      </c>
      <c r="E12" s="19" t="s">
        <v>371</v>
      </c>
      <c r="F12" s="19" t="s">
        <v>378</v>
      </c>
    </row>
    <row r="13" spans="1:6" x14ac:dyDescent="0.25">
      <c r="A13" s="9">
        <v>10</v>
      </c>
      <c r="B13" s="11" t="s">
        <v>372</v>
      </c>
      <c r="C13" s="19">
        <v>0</v>
      </c>
      <c r="D13" s="19">
        <v>0</v>
      </c>
      <c r="E13" s="19" t="s">
        <v>371</v>
      </c>
      <c r="F13" s="19" t="s">
        <v>378</v>
      </c>
    </row>
    <row r="14" spans="1:6" x14ac:dyDescent="0.25">
      <c r="A14" s="9">
        <v>11</v>
      </c>
      <c r="B14" s="11" t="s">
        <v>372</v>
      </c>
      <c r="C14" s="19">
        <v>0</v>
      </c>
      <c r="D14" s="19">
        <v>0</v>
      </c>
      <c r="E14" s="19" t="s">
        <v>371</v>
      </c>
      <c r="F14" s="19" t="s">
        <v>378</v>
      </c>
    </row>
    <row r="15" spans="1:6" x14ac:dyDescent="0.25">
      <c r="A15" s="6">
        <v>12</v>
      </c>
      <c r="B15" s="11" t="s">
        <v>372</v>
      </c>
      <c r="C15" s="19">
        <v>0</v>
      </c>
      <c r="D15" s="19">
        <v>0</v>
      </c>
      <c r="E15" s="19" t="s">
        <v>371</v>
      </c>
      <c r="F15" s="19" t="s">
        <v>378</v>
      </c>
    </row>
    <row r="16" spans="1:6" x14ac:dyDescent="0.25">
      <c r="A16" s="9">
        <v>13</v>
      </c>
      <c r="B16" s="11" t="s">
        <v>372</v>
      </c>
      <c r="C16" s="19">
        <v>0</v>
      </c>
      <c r="D16" s="19">
        <v>0</v>
      </c>
      <c r="E16" s="19" t="s">
        <v>371</v>
      </c>
      <c r="F16" s="19" t="s">
        <v>378</v>
      </c>
    </row>
    <row r="17" spans="1:6" x14ac:dyDescent="0.25">
      <c r="A17" s="9">
        <v>14</v>
      </c>
      <c r="B17" s="11" t="s">
        <v>372</v>
      </c>
      <c r="C17" s="19">
        <v>0</v>
      </c>
      <c r="D17" s="19">
        <v>0</v>
      </c>
      <c r="E17" s="19" t="s">
        <v>371</v>
      </c>
      <c r="F17" s="19" t="s">
        <v>378</v>
      </c>
    </row>
    <row r="18" spans="1:6" x14ac:dyDescent="0.25">
      <c r="A18" s="6">
        <v>16</v>
      </c>
      <c r="B18" s="11" t="s">
        <v>372</v>
      </c>
      <c r="C18" s="19">
        <v>0</v>
      </c>
      <c r="D18" s="19">
        <v>0</v>
      </c>
      <c r="E18" s="19" t="s">
        <v>371</v>
      </c>
      <c r="F18" s="19" t="s">
        <v>378</v>
      </c>
    </row>
    <row r="19" spans="1:6" x14ac:dyDescent="0.25">
      <c r="A19" s="9">
        <v>17</v>
      </c>
      <c r="B19" s="11" t="s">
        <v>372</v>
      </c>
      <c r="C19" s="19">
        <v>0</v>
      </c>
      <c r="D19" s="19">
        <v>0</v>
      </c>
      <c r="E19" s="19" t="s">
        <v>371</v>
      </c>
      <c r="F19" s="19" t="s">
        <v>378</v>
      </c>
    </row>
    <row r="20" spans="1:6" x14ac:dyDescent="0.25">
      <c r="A20" s="9">
        <v>18</v>
      </c>
      <c r="B20" s="11" t="s">
        <v>372</v>
      </c>
      <c r="C20" s="19">
        <v>0</v>
      </c>
      <c r="D20" s="19">
        <v>0</v>
      </c>
      <c r="E20" s="19" t="s">
        <v>371</v>
      </c>
      <c r="F20" s="19" t="s">
        <v>378</v>
      </c>
    </row>
    <row r="21" spans="1:6" x14ac:dyDescent="0.25">
      <c r="A21" s="9">
        <v>19</v>
      </c>
      <c r="B21" s="11" t="s">
        <v>372</v>
      </c>
      <c r="C21" s="17">
        <v>0</v>
      </c>
      <c r="D21" s="18">
        <v>0</v>
      </c>
      <c r="E21" s="17" t="s">
        <v>371</v>
      </c>
      <c r="F21" s="17" t="s">
        <v>378</v>
      </c>
    </row>
    <row r="22" spans="1:6" x14ac:dyDescent="0.25">
      <c r="A22" s="6">
        <v>20</v>
      </c>
      <c r="B22" s="11" t="s">
        <v>372</v>
      </c>
      <c r="C22" s="17">
        <v>0</v>
      </c>
      <c r="D22" s="18">
        <v>0</v>
      </c>
      <c r="E22" s="17" t="s">
        <v>371</v>
      </c>
      <c r="F22" s="17" t="s">
        <v>378</v>
      </c>
    </row>
    <row r="23" spans="1:6" x14ac:dyDescent="0.25">
      <c r="A23" s="9">
        <v>21</v>
      </c>
      <c r="B23" s="11" t="s">
        <v>372</v>
      </c>
      <c r="C23" s="9">
        <v>0</v>
      </c>
      <c r="D23" s="18">
        <v>0</v>
      </c>
      <c r="E23" s="9" t="s">
        <v>371</v>
      </c>
      <c r="F23" s="9" t="s">
        <v>378</v>
      </c>
    </row>
    <row r="24" spans="1:6" x14ac:dyDescent="0.25">
      <c r="A24" s="9">
        <v>22</v>
      </c>
      <c r="B24" s="11" t="s">
        <v>372</v>
      </c>
      <c r="C24" s="19">
        <v>0</v>
      </c>
      <c r="D24" s="19">
        <v>0</v>
      </c>
      <c r="E24" s="19" t="s">
        <v>371</v>
      </c>
      <c r="F24" s="19" t="s">
        <v>378</v>
      </c>
    </row>
    <row r="25" spans="1:6" x14ac:dyDescent="0.25">
      <c r="A25" s="9">
        <v>23</v>
      </c>
      <c r="B25" s="11" t="s">
        <v>372</v>
      </c>
      <c r="C25" s="9">
        <v>0</v>
      </c>
      <c r="D25" s="9">
        <v>0</v>
      </c>
      <c r="E25" s="9" t="s">
        <v>371</v>
      </c>
      <c r="F25" s="9" t="s">
        <v>378</v>
      </c>
    </row>
    <row r="26" spans="1:6" x14ac:dyDescent="0.25">
      <c r="A26" s="6">
        <v>24</v>
      </c>
      <c r="B26" s="11" t="s">
        <v>372</v>
      </c>
      <c r="C26" s="9">
        <v>0</v>
      </c>
      <c r="D26" s="9">
        <v>0</v>
      </c>
      <c r="E26" s="9" t="s">
        <v>371</v>
      </c>
      <c r="F26" s="9" t="s">
        <v>378</v>
      </c>
    </row>
    <row r="27" spans="1:6" x14ac:dyDescent="0.25">
      <c r="A27" s="9">
        <v>25</v>
      </c>
      <c r="B27" s="11" t="s">
        <v>372</v>
      </c>
      <c r="C27" s="9">
        <v>0</v>
      </c>
      <c r="D27" s="9">
        <v>0</v>
      </c>
      <c r="E27" s="9" t="s">
        <v>371</v>
      </c>
      <c r="F27" s="9" t="s">
        <v>378</v>
      </c>
    </row>
    <row r="28" spans="1:6" x14ac:dyDescent="0.25">
      <c r="A28" s="9">
        <v>26</v>
      </c>
      <c r="B28" s="11" t="s">
        <v>372</v>
      </c>
      <c r="C28" s="9">
        <v>0</v>
      </c>
      <c r="D28" s="9">
        <v>0</v>
      </c>
      <c r="E28" s="9" t="s">
        <v>371</v>
      </c>
      <c r="F28" s="9" t="s">
        <v>378</v>
      </c>
    </row>
    <row r="29" spans="1:6" x14ac:dyDescent="0.25">
      <c r="A29" s="15">
        <v>27</v>
      </c>
      <c r="B29" s="11" t="s">
        <v>372</v>
      </c>
      <c r="C29" s="15">
        <v>0</v>
      </c>
      <c r="D29" s="15">
        <v>0</v>
      </c>
      <c r="E29" s="15" t="s">
        <v>371</v>
      </c>
      <c r="F29" s="15" t="s">
        <v>378</v>
      </c>
    </row>
    <row r="30" spans="1:6" x14ac:dyDescent="0.25">
      <c r="A30" s="15">
        <v>28</v>
      </c>
      <c r="B30" s="11" t="s">
        <v>372</v>
      </c>
      <c r="C30" s="15">
        <v>0</v>
      </c>
      <c r="D30" s="15">
        <v>0</v>
      </c>
      <c r="E30" s="15" t="s">
        <v>371</v>
      </c>
      <c r="F30" s="15" t="s">
        <v>378</v>
      </c>
    </row>
    <row r="31" spans="1:6" x14ac:dyDescent="0.25">
      <c r="A31" s="15">
        <v>29</v>
      </c>
      <c r="B31" s="11" t="s">
        <v>372</v>
      </c>
      <c r="C31" s="15">
        <v>0</v>
      </c>
      <c r="D31" s="15">
        <v>0</v>
      </c>
      <c r="E31" s="15" t="s">
        <v>371</v>
      </c>
      <c r="F31" s="15" t="s">
        <v>378</v>
      </c>
    </row>
    <row r="32" spans="1:6" x14ac:dyDescent="0.25">
      <c r="A32" s="15">
        <v>30</v>
      </c>
      <c r="B32" s="11" t="s">
        <v>372</v>
      </c>
      <c r="C32" s="15">
        <v>0</v>
      </c>
      <c r="D32" s="15">
        <v>0</v>
      </c>
      <c r="E32" s="15" t="s">
        <v>371</v>
      </c>
      <c r="F32" s="15" t="s">
        <v>378</v>
      </c>
    </row>
    <row r="33" spans="1:6" x14ac:dyDescent="0.25">
      <c r="A33" s="15">
        <v>31</v>
      </c>
      <c r="B33" s="11" t="s">
        <v>372</v>
      </c>
      <c r="C33" s="15">
        <v>0</v>
      </c>
      <c r="D33" s="15">
        <v>0</v>
      </c>
      <c r="E33" s="15" t="s">
        <v>371</v>
      </c>
      <c r="F33" s="15" t="s">
        <v>378</v>
      </c>
    </row>
    <row r="34" spans="1:6" x14ac:dyDescent="0.25">
      <c r="A34" s="15">
        <v>32</v>
      </c>
      <c r="B34" s="11" t="s">
        <v>372</v>
      </c>
      <c r="C34" s="15">
        <v>0</v>
      </c>
      <c r="D34" s="15">
        <v>0</v>
      </c>
      <c r="E34" s="15" t="s">
        <v>371</v>
      </c>
      <c r="F34" s="15" t="s">
        <v>378</v>
      </c>
    </row>
    <row r="35" spans="1:6" x14ac:dyDescent="0.25">
      <c r="A35" s="15">
        <v>33</v>
      </c>
      <c r="B35" s="11" t="s">
        <v>372</v>
      </c>
      <c r="C35" s="15">
        <v>0</v>
      </c>
      <c r="D35" s="15">
        <v>0</v>
      </c>
      <c r="E35" s="15" t="s">
        <v>371</v>
      </c>
      <c r="F35" s="15" t="s">
        <v>378</v>
      </c>
    </row>
    <row r="36" spans="1:6" x14ac:dyDescent="0.25">
      <c r="A36" s="15">
        <v>34</v>
      </c>
      <c r="B36" s="11" t="s">
        <v>372</v>
      </c>
      <c r="C36" s="15">
        <v>0</v>
      </c>
      <c r="D36" s="15">
        <v>0</v>
      </c>
      <c r="E36" s="15" t="s">
        <v>371</v>
      </c>
      <c r="F36" s="15" t="s">
        <v>378</v>
      </c>
    </row>
    <row r="37" spans="1:6" x14ac:dyDescent="0.25">
      <c r="A37" s="15">
        <v>35</v>
      </c>
      <c r="B37" s="11" t="s">
        <v>372</v>
      </c>
      <c r="C37" s="15">
        <v>0</v>
      </c>
      <c r="D37" s="15">
        <v>0</v>
      </c>
      <c r="E37" s="15" t="s">
        <v>371</v>
      </c>
      <c r="F37" s="15" t="s">
        <v>378</v>
      </c>
    </row>
    <row r="38" spans="1:6" x14ac:dyDescent="0.25">
      <c r="A38" s="15">
        <v>36</v>
      </c>
      <c r="B38" s="11" t="s">
        <v>372</v>
      </c>
      <c r="C38" s="15">
        <v>0</v>
      </c>
      <c r="D38" s="15">
        <v>0</v>
      </c>
      <c r="E38" s="15" t="s">
        <v>371</v>
      </c>
      <c r="F38" s="15" t="s">
        <v>378</v>
      </c>
    </row>
    <row r="39" spans="1:6" x14ac:dyDescent="0.25">
      <c r="A39" s="15">
        <v>37</v>
      </c>
      <c r="B39" s="11" t="s">
        <v>372</v>
      </c>
      <c r="C39" s="15">
        <v>0</v>
      </c>
      <c r="D39" s="15">
        <v>0</v>
      </c>
      <c r="E39" s="15" t="s">
        <v>371</v>
      </c>
      <c r="F39" s="15" t="s">
        <v>378</v>
      </c>
    </row>
    <row r="40" spans="1:6" x14ac:dyDescent="0.25">
      <c r="A40" s="15">
        <v>38</v>
      </c>
      <c r="B40" s="11" t="s">
        <v>372</v>
      </c>
      <c r="C40" s="15">
        <v>0</v>
      </c>
      <c r="D40" s="15">
        <v>0</v>
      </c>
      <c r="E40" s="15" t="s">
        <v>371</v>
      </c>
      <c r="F40" s="15" t="s">
        <v>378</v>
      </c>
    </row>
    <row r="41" spans="1:6" x14ac:dyDescent="0.25">
      <c r="A41" s="15">
        <v>39</v>
      </c>
      <c r="B41" s="11" t="s">
        <v>372</v>
      </c>
      <c r="C41" s="15">
        <v>0</v>
      </c>
      <c r="D41" s="15">
        <v>0</v>
      </c>
      <c r="E41" s="15" t="s">
        <v>371</v>
      </c>
      <c r="F41" s="15" t="s">
        <v>378</v>
      </c>
    </row>
    <row r="42" spans="1:6" x14ac:dyDescent="0.25">
      <c r="A42" s="15">
        <v>40</v>
      </c>
      <c r="B42" s="11" t="s">
        <v>372</v>
      </c>
      <c r="C42" s="15">
        <v>0</v>
      </c>
      <c r="D42" s="15">
        <v>0</v>
      </c>
      <c r="E42" s="15" t="s">
        <v>371</v>
      </c>
      <c r="F42" s="15" t="s">
        <v>378</v>
      </c>
    </row>
    <row r="43" spans="1:6" x14ac:dyDescent="0.25">
      <c r="A43" s="15">
        <v>41</v>
      </c>
      <c r="B43" s="11" t="s">
        <v>372</v>
      </c>
      <c r="C43" s="15">
        <v>0</v>
      </c>
      <c r="D43" s="15">
        <v>0</v>
      </c>
      <c r="E43" s="15" t="s">
        <v>371</v>
      </c>
      <c r="F43" s="15" t="s">
        <v>378</v>
      </c>
    </row>
    <row r="44" spans="1:6" x14ac:dyDescent="0.25">
      <c r="A44" s="15">
        <v>42</v>
      </c>
      <c r="B44" s="11" t="s">
        <v>372</v>
      </c>
      <c r="C44" s="15">
        <v>0</v>
      </c>
      <c r="D44" s="15">
        <v>0</v>
      </c>
      <c r="E44" s="15" t="s">
        <v>371</v>
      </c>
      <c r="F44" s="15" t="s">
        <v>378</v>
      </c>
    </row>
    <row r="45" spans="1:6" x14ac:dyDescent="0.25">
      <c r="A45" s="15">
        <v>43</v>
      </c>
      <c r="B45" s="11" t="s">
        <v>372</v>
      </c>
      <c r="C45" s="15">
        <v>0</v>
      </c>
      <c r="D45" s="15">
        <v>0</v>
      </c>
      <c r="E45" s="15" t="s">
        <v>371</v>
      </c>
      <c r="F45" s="15" t="s">
        <v>378</v>
      </c>
    </row>
    <row r="46" spans="1:6" x14ac:dyDescent="0.25">
      <c r="A46" s="15">
        <v>44</v>
      </c>
      <c r="B46" s="11" t="s">
        <v>372</v>
      </c>
      <c r="C46" s="15">
        <v>0</v>
      </c>
      <c r="D46" s="15">
        <v>0</v>
      </c>
      <c r="E46" s="15" t="s">
        <v>371</v>
      </c>
      <c r="F46" s="15" t="s">
        <v>378</v>
      </c>
    </row>
    <row r="47" spans="1:6" x14ac:dyDescent="0.25">
      <c r="A47" s="15">
        <v>45</v>
      </c>
      <c r="B47" s="11" t="s">
        <v>372</v>
      </c>
      <c r="C47" s="15">
        <v>0</v>
      </c>
      <c r="D47" s="15">
        <v>0</v>
      </c>
      <c r="E47" s="15" t="s">
        <v>371</v>
      </c>
      <c r="F47" s="15" t="s">
        <v>378</v>
      </c>
    </row>
    <row r="48" spans="1:6" x14ac:dyDescent="0.25">
      <c r="A48" s="15">
        <v>46</v>
      </c>
      <c r="B48" s="11" t="s">
        <v>372</v>
      </c>
      <c r="C48" s="15">
        <v>0</v>
      </c>
      <c r="D48" s="15">
        <v>0</v>
      </c>
      <c r="E48" s="15" t="s">
        <v>371</v>
      </c>
      <c r="F48" s="15" t="s">
        <v>378</v>
      </c>
    </row>
    <row r="49" spans="1:6" x14ac:dyDescent="0.25">
      <c r="A49" s="15">
        <v>47</v>
      </c>
      <c r="B49" s="11" t="s">
        <v>372</v>
      </c>
      <c r="C49" s="15">
        <v>0</v>
      </c>
      <c r="D49" s="15">
        <v>0</v>
      </c>
      <c r="E49" s="15" t="s">
        <v>371</v>
      </c>
      <c r="F49" s="15" t="s">
        <v>378</v>
      </c>
    </row>
    <row r="50" spans="1:6" x14ac:dyDescent="0.25">
      <c r="A50" s="15">
        <v>48</v>
      </c>
      <c r="B50" s="11" t="s">
        <v>372</v>
      </c>
      <c r="C50" s="15">
        <v>0</v>
      </c>
      <c r="D50" s="15">
        <v>0</v>
      </c>
      <c r="E50" s="15" t="s">
        <v>371</v>
      </c>
      <c r="F50" s="15" t="s">
        <v>378</v>
      </c>
    </row>
    <row r="51" spans="1:6" x14ac:dyDescent="0.25">
      <c r="A51">
        <v>49</v>
      </c>
      <c r="B51" s="11" t="s">
        <v>372</v>
      </c>
      <c r="C51" s="19">
        <v>0</v>
      </c>
      <c r="D51" s="19">
        <v>0</v>
      </c>
      <c r="E51" s="19" t="s">
        <v>371</v>
      </c>
      <c r="F51" s="19" t="s">
        <v>378</v>
      </c>
    </row>
    <row r="52" spans="1:6" x14ac:dyDescent="0.25">
      <c r="A52">
        <v>50</v>
      </c>
      <c r="B52" s="11" t="s">
        <v>372</v>
      </c>
      <c r="C52" s="19">
        <v>0</v>
      </c>
      <c r="D52" s="19">
        <v>0</v>
      </c>
      <c r="E52" s="19" t="s">
        <v>371</v>
      </c>
      <c r="F52" s="19" t="s">
        <v>378</v>
      </c>
    </row>
    <row r="53" spans="1:6" x14ac:dyDescent="0.25">
      <c r="A53">
        <v>51</v>
      </c>
      <c r="B53" s="11" t="s">
        <v>372</v>
      </c>
      <c r="C53" s="19">
        <v>0</v>
      </c>
      <c r="D53" s="19">
        <v>0</v>
      </c>
      <c r="E53" s="19" t="s">
        <v>371</v>
      </c>
      <c r="F53" s="19" t="s">
        <v>378</v>
      </c>
    </row>
    <row r="54" spans="1:6" x14ac:dyDescent="0.25">
      <c r="A54">
        <v>52</v>
      </c>
      <c r="B54" s="11" t="s">
        <v>372</v>
      </c>
      <c r="C54" s="19">
        <v>0</v>
      </c>
      <c r="D54" s="19">
        <v>0</v>
      </c>
      <c r="E54" s="19" t="s">
        <v>371</v>
      </c>
      <c r="F54" s="19" t="s">
        <v>378</v>
      </c>
    </row>
    <row r="55" spans="1:6" x14ac:dyDescent="0.25">
      <c r="A55">
        <v>53</v>
      </c>
      <c r="B55" s="11" t="s">
        <v>372</v>
      </c>
      <c r="C55" s="19">
        <v>0</v>
      </c>
      <c r="D55" s="19">
        <v>0</v>
      </c>
      <c r="E55" s="19" t="s">
        <v>371</v>
      </c>
      <c r="F55" s="19" t="s">
        <v>378</v>
      </c>
    </row>
    <row r="56" spans="1:6" x14ac:dyDescent="0.25">
      <c r="A56">
        <v>54</v>
      </c>
      <c r="B56" s="11" t="s">
        <v>372</v>
      </c>
      <c r="C56" s="19">
        <v>0</v>
      </c>
      <c r="D56" s="19">
        <v>0</v>
      </c>
      <c r="E56" s="19" t="s">
        <v>371</v>
      </c>
      <c r="F56" s="19" t="s">
        <v>378</v>
      </c>
    </row>
    <row r="57" spans="1:6" x14ac:dyDescent="0.25">
      <c r="A57">
        <v>55</v>
      </c>
      <c r="B57" s="11" t="s">
        <v>372</v>
      </c>
      <c r="C57" s="19">
        <v>0</v>
      </c>
      <c r="D57" s="19">
        <v>0</v>
      </c>
      <c r="E57" s="19" t="s">
        <v>371</v>
      </c>
      <c r="F57" s="19" t="s">
        <v>378</v>
      </c>
    </row>
    <row r="58" spans="1:6" x14ac:dyDescent="0.25">
      <c r="A58">
        <v>56</v>
      </c>
      <c r="B58" s="11" t="s">
        <v>372</v>
      </c>
      <c r="C58" s="19">
        <v>0</v>
      </c>
      <c r="D58" s="19">
        <v>0</v>
      </c>
      <c r="E58" s="19" t="s">
        <v>371</v>
      </c>
      <c r="F58" s="19" t="s">
        <v>378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8"/>
  <sheetViews>
    <sheetView topLeftCell="A27" workbookViewId="0">
      <selection activeCell="B56" sqref="B56:F5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">
        <v>1</v>
      </c>
      <c r="B4" s="11" t="s">
        <v>374</v>
      </c>
      <c r="C4" s="2">
        <v>0</v>
      </c>
      <c r="D4" s="2">
        <v>0</v>
      </c>
      <c r="E4" s="2" t="s">
        <v>371</v>
      </c>
      <c r="F4" s="2" t="s">
        <v>378</v>
      </c>
    </row>
    <row r="5" spans="1:6" x14ac:dyDescent="0.25">
      <c r="A5" s="2">
        <v>2</v>
      </c>
      <c r="B5" s="11" t="s">
        <v>374</v>
      </c>
      <c r="C5" s="9">
        <v>0</v>
      </c>
      <c r="D5" s="9">
        <v>0</v>
      </c>
      <c r="E5" s="9" t="s">
        <v>371</v>
      </c>
      <c r="F5" s="9" t="s">
        <v>378</v>
      </c>
    </row>
    <row r="6" spans="1:6" x14ac:dyDescent="0.25">
      <c r="A6">
        <v>3</v>
      </c>
      <c r="B6" s="11" t="s">
        <v>374</v>
      </c>
      <c r="C6" s="9">
        <v>0</v>
      </c>
      <c r="D6" s="9">
        <v>0</v>
      </c>
      <c r="E6" s="9" t="s">
        <v>371</v>
      </c>
      <c r="F6" s="9" t="s">
        <v>378</v>
      </c>
    </row>
    <row r="7" spans="1:6" x14ac:dyDescent="0.25">
      <c r="A7">
        <v>4</v>
      </c>
      <c r="B7" s="11" t="s">
        <v>374</v>
      </c>
      <c r="C7" s="9">
        <v>0</v>
      </c>
      <c r="D7" s="9">
        <v>0</v>
      </c>
      <c r="E7" s="9" t="s">
        <v>371</v>
      </c>
      <c r="F7" s="9" t="s">
        <v>378</v>
      </c>
    </row>
    <row r="8" spans="1:6" x14ac:dyDescent="0.25">
      <c r="A8" s="9">
        <v>5</v>
      </c>
      <c r="B8" s="11" t="s">
        <v>374</v>
      </c>
      <c r="C8" s="9">
        <v>0</v>
      </c>
      <c r="D8" s="9">
        <v>0</v>
      </c>
      <c r="E8" s="9" t="s">
        <v>371</v>
      </c>
      <c r="F8" s="9" t="s">
        <v>378</v>
      </c>
    </row>
    <row r="9" spans="1:6" x14ac:dyDescent="0.25">
      <c r="A9" s="9">
        <v>6</v>
      </c>
      <c r="B9" s="11" t="s">
        <v>374</v>
      </c>
      <c r="C9" s="9">
        <v>0</v>
      </c>
      <c r="D9" s="9">
        <v>0</v>
      </c>
      <c r="E9" s="9" t="s">
        <v>371</v>
      </c>
      <c r="F9" s="9" t="s">
        <v>378</v>
      </c>
    </row>
    <row r="10" spans="1:6" x14ac:dyDescent="0.25">
      <c r="A10" s="9">
        <v>7</v>
      </c>
      <c r="B10" s="11" t="s">
        <v>374</v>
      </c>
      <c r="C10" s="9">
        <v>0</v>
      </c>
      <c r="D10" s="9">
        <v>0</v>
      </c>
      <c r="E10" s="9" t="s">
        <v>371</v>
      </c>
      <c r="F10" s="9" t="s">
        <v>378</v>
      </c>
    </row>
    <row r="11" spans="1:6" x14ac:dyDescent="0.25">
      <c r="A11" s="9">
        <v>8</v>
      </c>
      <c r="B11" s="11" t="s">
        <v>374</v>
      </c>
      <c r="C11" s="9">
        <v>0</v>
      </c>
      <c r="D11" s="9">
        <v>0</v>
      </c>
      <c r="E11" s="9" t="s">
        <v>371</v>
      </c>
      <c r="F11" s="9" t="s">
        <v>378</v>
      </c>
    </row>
    <row r="12" spans="1:6" x14ac:dyDescent="0.25">
      <c r="A12" s="9">
        <v>9</v>
      </c>
      <c r="B12" s="11" t="s">
        <v>374</v>
      </c>
      <c r="C12" s="9">
        <v>0</v>
      </c>
      <c r="D12" s="9">
        <v>0</v>
      </c>
      <c r="E12" s="9" t="s">
        <v>371</v>
      </c>
      <c r="F12" s="9" t="s">
        <v>378</v>
      </c>
    </row>
    <row r="13" spans="1:6" x14ac:dyDescent="0.25">
      <c r="A13" s="9">
        <v>10</v>
      </c>
      <c r="B13" s="11" t="s">
        <v>374</v>
      </c>
      <c r="C13" s="9">
        <v>0</v>
      </c>
      <c r="D13" s="9">
        <v>0</v>
      </c>
      <c r="E13" s="9" t="s">
        <v>371</v>
      </c>
      <c r="F13" s="9" t="s">
        <v>378</v>
      </c>
    </row>
    <row r="14" spans="1:6" x14ac:dyDescent="0.25">
      <c r="A14" s="9">
        <v>11</v>
      </c>
      <c r="B14" s="11" t="s">
        <v>374</v>
      </c>
      <c r="C14" s="9">
        <v>0</v>
      </c>
      <c r="D14" s="9">
        <v>0</v>
      </c>
      <c r="E14" s="9" t="s">
        <v>371</v>
      </c>
      <c r="F14" s="9" t="s">
        <v>378</v>
      </c>
    </row>
    <row r="15" spans="1:6" x14ac:dyDescent="0.25">
      <c r="A15" s="9">
        <v>12</v>
      </c>
      <c r="B15" s="11" t="s">
        <v>374</v>
      </c>
      <c r="C15" s="9">
        <v>0</v>
      </c>
      <c r="D15" s="9">
        <v>0</v>
      </c>
      <c r="E15" s="9" t="s">
        <v>371</v>
      </c>
      <c r="F15" s="9" t="s">
        <v>378</v>
      </c>
    </row>
    <row r="16" spans="1:6" x14ac:dyDescent="0.25">
      <c r="A16" s="9">
        <v>13</v>
      </c>
      <c r="B16" s="11" t="s">
        <v>374</v>
      </c>
      <c r="C16" s="9">
        <v>0</v>
      </c>
      <c r="D16" s="9">
        <v>0</v>
      </c>
      <c r="E16" s="9" t="s">
        <v>371</v>
      </c>
      <c r="F16" s="9" t="s">
        <v>378</v>
      </c>
    </row>
    <row r="17" spans="1:6" x14ac:dyDescent="0.25">
      <c r="A17" s="9">
        <v>14</v>
      </c>
      <c r="B17" s="11" t="s">
        <v>374</v>
      </c>
      <c r="C17" s="9">
        <v>0</v>
      </c>
      <c r="D17" s="9">
        <v>0</v>
      </c>
      <c r="E17" s="9" t="s">
        <v>371</v>
      </c>
      <c r="F17" s="9" t="s">
        <v>378</v>
      </c>
    </row>
    <row r="18" spans="1:6" x14ac:dyDescent="0.25">
      <c r="A18" s="9">
        <v>16</v>
      </c>
      <c r="B18" s="11" t="s">
        <v>374</v>
      </c>
      <c r="C18" s="9">
        <v>0</v>
      </c>
      <c r="D18" s="9">
        <v>0</v>
      </c>
      <c r="E18" s="9" t="s">
        <v>371</v>
      </c>
      <c r="F18" s="9" t="s">
        <v>378</v>
      </c>
    </row>
    <row r="19" spans="1:6" x14ac:dyDescent="0.25">
      <c r="A19" s="9">
        <v>17</v>
      </c>
      <c r="B19" s="11" t="s">
        <v>374</v>
      </c>
      <c r="C19" s="9">
        <v>0</v>
      </c>
      <c r="D19" s="9">
        <v>0</v>
      </c>
      <c r="E19" s="9" t="s">
        <v>371</v>
      </c>
      <c r="F19" s="9" t="s">
        <v>378</v>
      </c>
    </row>
    <row r="20" spans="1:6" x14ac:dyDescent="0.25">
      <c r="A20" s="9">
        <v>18</v>
      </c>
      <c r="B20" s="11" t="s">
        <v>374</v>
      </c>
      <c r="C20" s="9">
        <v>0</v>
      </c>
      <c r="D20" s="9">
        <v>0</v>
      </c>
      <c r="E20" s="9" t="s">
        <v>371</v>
      </c>
      <c r="F20" s="9" t="s">
        <v>378</v>
      </c>
    </row>
    <row r="21" spans="1:6" x14ac:dyDescent="0.25">
      <c r="A21" s="9">
        <v>19</v>
      </c>
      <c r="B21" s="11" t="s">
        <v>374</v>
      </c>
      <c r="C21" s="9">
        <v>0</v>
      </c>
      <c r="D21" s="9">
        <v>0</v>
      </c>
      <c r="E21" s="9" t="s">
        <v>371</v>
      </c>
      <c r="F21" s="9" t="s">
        <v>378</v>
      </c>
    </row>
    <row r="22" spans="1:6" x14ac:dyDescent="0.25">
      <c r="A22" s="9">
        <v>20</v>
      </c>
      <c r="B22" s="11" t="s">
        <v>374</v>
      </c>
      <c r="C22" s="9">
        <v>0</v>
      </c>
      <c r="D22" s="9">
        <v>0</v>
      </c>
      <c r="E22" s="9" t="s">
        <v>371</v>
      </c>
      <c r="F22" s="9" t="s">
        <v>378</v>
      </c>
    </row>
    <row r="23" spans="1:6" x14ac:dyDescent="0.25">
      <c r="A23" s="9">
        <v>21</v>
      </c>
      <c r="B23" s="11" t="s">
        <v>374</v>
      </c>
      <c r="C23" s="9">
        <v>0</v>
      </c>
      <c r="D23" s="9">
        <v>0</v>
      </c>
      <c r="E23" s="9" t="s">
        <v>371</v>
      </c>
      <c r="F23" s="9" t="s">
        <v>378</v>
      </c>
    </row>
    <row r="24" spans="1:6" x14ac:dyDescent="0.25">
      <c r="A24" s="9">
        <v>22</v>
      </c>
      <c r="B24" s="11" t="s">
        <v>374</v>
      </c>
      <c r="C24" s="9">
        <v>0</v>
      </c>
      <c r="D24" s="9">
        <v>0</v>
      </c>
      <c r="E24" s="9" t="s">
        <v>371</v>
      </c>
      <c r="F24" s="9" t="s">
        <v>378</v>
      </c>
    </row>
    <row r="25" spans="1:6" x14ac:dyDescent="0.25">
      <c r="A25" s="9">
        <v>23</v>
      </c>
      <c r="B25" s="11" t="s">
        <v>374</v>
      </c>
      <c r="C25" s="9">
        <v>0</v>
      </c>
      <c r="D25" s="9">
        <v>0</v>
      </c>
      <c r="E25" s="9" t="s">
        <v>371</v>
      </c>
      <c r="F25" s="9" t="s">
        <v>378</v>
      </c>
    </row>
    <row r="26" spans="1:6" x14ac:dyDescent="0.25">
      <c r="A26" s="9">
        <v>24</v>
      </c>
      <c r="B26" s="11" t="s">
        <v>374</v>
      </c>
      <c r="C26" s="9">
        <v>0</v>
      </c>
      <c r="D26" s="9">
        <v>0</v>
      </c>
      <c r="E26" s="9" t="s">
        <v>371</v>
      </c>
      <c r="F26" s="9" t="s">
        <v>378</v>
      </c>
    </row>
    <row r="27" spans="1:6" x14ac:dyDescent="0.25">
      <c r="A27" s="9">
        <v>25</v>
      </c>
      <c r="B27" s="11" t="s">
        <v>374</v>
      </c>
      <c r="C27" s="9">
        <v>0</v>
      </c>
      <c r="D27" s="9">
        <v>0</v>
      </c>
      <c r="E27" s="9" t="s">
        <v>371</v>
      </c>
      <c r="F27" s="9" t="s">
        <v>378</v>
      </c>
    </row>
    <row r="28" spans="1:6" x14ac:dyDescent="0.25">
      <c r="A28" s="9">
        <v>26</v>
      </c>
      <c r="B28" s="11" t="s">
        <v>374</v>
      </c>
      <c r="C28" s="9">
        <v>0</v>
      </c>
      <c r="D28" s="9">
        <v>0</v>
      </c>
      <c r="E28" s="9" t="s">
        <v>371</v>
      </c>
      <c r="F28" s="9" t="s">
        <v>378</v>
      </c>
    </row>
    <row r="29" spans="1:6" x14ac:dyDescent="0.25">
      <c r="A29" s="15">
        <v>27</v>
      </c>
      <c r="B29" s="11" t="s">
        <v>374</v>
      </c>
      <c r="C29" s="15">
        <v>0</v>
      </c>
      <c r="D29" s="15">
        <v>0</v>
      </c>
      <c r="E29" s="15" t="s">
        <v>371</v>
      </c>
      <c r="F29" s="15" t="s">
        <v>378</v>
      </c>
    </row>
    <row r="30" spans="1:6" x14ac:dyDescent="0.25">
      <c r="A30" s="15">
        <v>28</v>
      </c>
      <c r="B30" s="11" t="s">
        <v>374</v>
      </c>
      <c r="C30" s="15">
        <v>0</v>
      </c>
      <c r="D30" s="15">
        <v>0</v>
      </c>
      <c r="E30" s="15" t="s">
        <v>371</v>
      </c>
      <c r="F30" s="15" t="s">
        <v>378</v>
      </c>
    </row>
    <row r="31" spans="1:6" x14ac:dyDescent="0.25">
      <c r="A31" s="15">
        <v>29</v>
      </c>
      <c r="B31" s="11" t="s">
        <v>374</v>
      </c>
      <c r="C31" s="15">
        <v>0</v>
      </c>
      <c r="D31" s="15">
        <v>0</v>
      </c>
      <c r="E31" s="15" t="s">
        <v>371</v>
      </c>
      <c r="F31" s="15" t="s">
        <v>378</v>
      </c>
    </row>
    <row r="32" spans="1:6" x14ac:dyDescent="0.25">
      <c r="A32" s="15">
        <v>30</v>
      </c>
      <c r="B32" s="11" t="s">
        <v>374</v>
      </c>
      <c r="C32" s="15">
        <v>0</v>
      </c>
      <c r="D32" s="15">
        <v>0</v>
      </c>
      <c r="E32" s="15" t="s">
        <v>371</v>
      </c>
      <c r="F32" s="15" t="s">
        <v>378</v>
      </c>
    </row>
    <row r="33" spans="1:6" x14ac:dyDescent="0.25">
      <c r="A33" s="15">
        <v>31</v>
      </c>
      <c r="B33" s="11" t="s">
        <v>374</v>
      </c>
      <c r="C33" s="15">
        <v>0</v>
      </c>
      <c r="D33" s="15">
        <v>0</v>
      </c>
      <c r="E33" s="15" t="s">
        <v>371</v>
      </c>
      <c r="F33" s="15" t="s">
        <v>378</v>
      </c>
    </row>
    <row r="34" spans="1:6" x14ac:dyDescent="0.25">
      <c r="A34" s="15">
        <v>32</v>
      </c>
      <c r="B34" s="11" t="s">
        <v>374</v>
      </c>
      <c r="C34" s="15">
        <v>0</v>
      </c>
      <c r="D34" s="15">
        <v>0</v>
      </c>
      <c r="E34" s="15" t="s">
        <v>371</v>
      </c>
      <c r="F34" s="15" t="s">
        <v>378</v>
      </c>
    </row>
    <row r="35" spans="1:6" x14ac:dyDescent="0.25">
      <c r="A35" s="15">
        <v>33</v>
      </c>
      <c r="B35" s="11" t="s">
        <v>374</v>
      </c>
      <c r="C35" s="15">
        <v>0</v>
      </c>
      <c r="D35" s="15">
        <v>0</v>
      </c>
      <c r="E35" s="15" t="s">
        <v>371</v>
      </c>
      <c r="F35" s="15" t="s">
        <v>378</v>
      </c>
    </row>
    <row r="36" spans="1:6" x14ac:dyDescent="0.25">
      <c r="A36" s="15">
        <v>34</v>
      </c>
      <c r="B36" s="11" t="s">
        <v>374</v>
      </c>
      <c r="C36" s="15">
        <v>0</v>
      </c>
      <c r="D36" s="15">
        <v>0</v>
      </c>
      <c r="E36" s="15" t="s">
        <v>371</v>
      </c>
      <c r="F36" s="15" t="s">
        <v>378</v>
      </c>
    </row>
    <row r="37" spans="1:6" x14ac:dyDescent="0.25">
      <c r="A37" s="15">
        <v>35</v>
      </c>
      <c r="B37" s="11" t="s">
        <v>374</v>
      </c>
      <c r="C37" s="15">
        <v>0</v>
      </c>
      <c r="D37" s="15">
        <v>0</v>
      </c>
      <c r="E37" s="15" t="s">
        <v>371</v>
      </c>
      <c r="F37" s="15" t="s">
        <v>378</v>
      </c>
    </row>
    <row r="38" spans="1:6" x14ac:dyDescent="0.25">
      <c r="A38" s="15">
        <v>36</v>
      </c>
      <c r="B38" s="11" t="s">
        <v>374</v>
      </c>
      <c r="C38" s="15">
        <v>0</v>
      </c>
      <c r="D38" s="15">
        <v>0</v>
      </c>
      <c r="E38" s="15" t="s">
        <v>371</v>
      </c>
      <c r="F38" s="15" t="s">
        <v>378</v>
      </c>
    </row>
    <row r="39" spans="1:6" x14ac:dyDescent="0.25">
      <c r="A39" s="15">
        <v>37</v>
      </c>
      <c r="B39" s="11" t="s">
        <v>374</v>
      </c>
      <c r="C39" s="15">
        <v>0</v>
      </c>
      <c r="D39" s="15">
        <v>0</v>
      </c>
      <c r="E39" s="15" t="s">
        <v>371</v>
      </c>
      <c r="F39" s="15" t="s">
        <v>378</v>
      </c>
    </row>
    <row r="40" spans="1:6" x14ac:dyDescent="0.25">
      <c r="A40" s="15">
        <v>38</v>
      </c>
      <c r="B40" s="11" t="s">
        <v>374</v>
      </c>
      <c r="C40" s="15">
        <v>0</v>
      </c>
      <c r="D40" s="15">
        <v>0</v>
      </c>
      <c r="E40" s="15" t="s">
        <v>371</v>
      </c>
      <c r="F40" s="15" t="s">
        <v>378</v>
      </c>
    </row>
    <row r="41" spans="1:6" x14ac:dyDescent="0.25">
      <c r="A41" s="15">
        <v>39</v>
      </c>
      <c r="B41" s="11" t="s">
        <v>374</v>
      </c>
      <c r="C41" s="15">
        <v>0</v>
      </c>
      <c r="D41" s="15">
        <v>0</v>
      </c>
      <c r="E41" s="15" t="s">
        <v>371</v>
      </c>
      <c r="F41" s="15" t="s">
        <v>378</v>
      </c>
    </row>
    <row r="42" spans="1:6" x14ac:dyDescent="0.25">
      <c r="A42" s="15">
        <v>40</v>
      </c>
      <c r="B42" s="11" t="s">
        <v>374</v>
      </c>
      <c r="C42" s="15">
        <v>0</v>
      </c>
      <c r="D42" s="15">
        <v>0</v>
      </c>
      <c r="E42" s="15" t="s">
        <v>371</v>
      </c>
      <c r="F42" s="15" t="s">
        <v>378</v>
      </c>
    </row>
    <row r="43" spans="1:6" x14ac:dyDescent="0.25">
      <c r="A43" s="15">
        <v>41</v>
      </c>
      <c r="B43" s="11" t="s">
        <v>374</v>
      </c>
      <c r="C43" s="15">
        <v>0</v>
      </c>
      <c r="D43" s="15">
        <v>0</v>
      </c>
      <c r="E43" s="15" t="s">
        <v>371</v>
      </c>
      <c r="F43" s="15" t="s">
        <v>378</v>
      </c>
    </row>
    <row r="44" spans="1:6" x14ac:dyDescent="0.25">
      <c r="A44" s="15">
        <v>42</v>
      </c>
      <c r="B44" s="11" t="s">
        <v>374</v>
      </c>
      <c r="C44" s="15">
        <v>0</v>
      </c>
      <c r="D44" s="15">
        <v>0</v>
      </c>
      <c r="E44" s="15" t="s">
        <v>371</v>
      </c>
      <c r="F44" s="15" t="s">
        <v>378</v>
      </c>
    </row>
    <row r="45" spans="1:6" x14ac:dyDescent="0.25">
      <c r="A45" s="15">
        <v>43</v>
      </c>
      <c r="B45" s="11" t="s">
        <v>374</v>
      </c>
      <c r="C45" s="15">
        <v>0</v>
      </c>
      <c r="D45" s="15">
        <v>0</v>
      </c>
      <c r="E45" s="15" t="s">
        <v>371</v>
      </c>
      <c r="F45" s="15" t="s">
        <v>378</v>
      </c>
    </row>
    <row r="46" spans="1:6" x14ac:dyDescent="0.25">
      <c r="A46" s="15">
        <v>44</v>
      </c>
      <c r="B46" s="11" t="s">
        <v>374</v>
      </c>
      <c r="C46" s="15">
        <v>0</v>
      </c>
      <c r="D46" s="15">
        <v>0</v>
      </c>
      <c r="E46" s="15" t="s">
        <v>371</v>
      </c>
      <c r="F46" s="15" t="s">
        <v>378</v>
      </c>
    </row>
    <row r="47" spans="1:6" x14ac:dyDescent="0.25">
      <c r="A47" s="15">
        <v>45</v>
      </c>
      <c r="B47" s="11" t="s">
        <v>374</v>
      </c>
      <c r="C47" s="15">
        <v>0</v>
      </c>
      <c r="D47" s="15">
        <v>0</v>
      </c>
      <c r="E47" s="15" t="s">
        <v>371</v>
      </c>
      <c r="F47" s="15" t="s">
        <v>378</v>
      </c>
    </row>
    <row r="48" spans="1:6" x14ac:dyDescent="0.25">
      <c r="A48" s="15">
        <v>46</v>
      </c>
      <c r="B48" s="11" t="s">
        <v>374</v>
      </c>
      <c r="C48" s="15">
        <v>0</v>
      </c>
      <c r="D48" s="15">
        <v>0</v>
      </c>
      <c r="E48" s="15" t="s">
        <v>371</v>
      </c>
      <c r="F48" s="15" t="s">
        <v>378</v>
      </c>
    </row>
    <row r="49" spans="1:6" x14ac:dyDescent="0.25">
      <c r="A49" s="15">
        <v>47</v>
      </c>
      <c r="B49" s="11" t="s">
        <v>374</v>
      </c>
      <c r="C49" s="15">
        <v>0</v>
      </c>
      <c r="D49" s="15">
        <v>0</v>
      </c>
      <c r="E49" s="15" t="s">
        <v>371</v>
      </c>
      <c r="F49" s="15" t="s">
        <v>378</v>
      </c>
    </row>
    <row r="50" spans="1:6" x14ac:dyDescent="0.25">
      <c r="A50" s="15">
        <v>48</v>
      </c>
      <c r="B50" s="11" t="s">
        <v>374</v>
      </c>
      <c r="C50" s="15">
        <v>0</v>
      </c>
      <c r="D50" s="15">
        <v>0</v>
      </c>
      <c r="E50" s="15" t="s">
        <v>371</v>
      </c>
      <c r="F50" s="15" t="s">
        <v>378</v>
      </c>
    </row>
    <row r="51" spans="1:6" x14ac:dyDescent="0.25">
      <c r="A51">
        <v>49</v>
      </c>
      <c r="B51" s="11" t="s">
        <v>374</v>
      </c>
      <c r="C51" s="17">
        <v>0</v>
      </c>
      <c r="D51" s="17">
        <v>0</v>
      </c>
      <c r="E51" s="17" t="s">
        <v>371</v>
      </c>
      <c r="F51" s="17" t="s">
        <v>378</v>
      </c>
    </row>
    <row r="52" spans="1:6" x14ac:dyDescent="0.25">
      <c r="A52">
        <v>50</v>
      </c>
      <c r="B52" s="11" t="s">
        <v>374</v>
      </c>
      <c r="C52" s="18">
        <v>0</v>
      </c>
      <c r="D52" s="18">
        <v>0</v>
      </c>
      <c r="E52" s="18" t="s">
        <v>371</v>
      </c>
      <c r="F52" s="18" t="s">
        <v>378</v>
      </c>
    </row>
    <row r="53" spans="1:6" x14ac:dyDescent="0.25">
      <c r="A53">
        <v>51</v>
      </c>
      <c r="B53" s="11" t="s">
        <v>374</v>
      </c>
      <c r="C53" s="18">
        <v>0</v>
      </c>
      <c r="D53" s="18">
        <v>0</v>
      </c>
      <c r="E53" s="18" t="s">
        <v>371</v>
      </c>
      <c r="F53" s="18" t="s">
        <v>378</v>
      </c>
    </row>
    <row r="54" spans="1:6" x14ac:dyDescent="0.25">
      <c r="A54">
        <v>52</v>
      </c>
      <c r="B54" s="11" t="s">
        <v>374</v>
      </c>
      <c r="C54" s="18">
        <v>0</v>
      </c>
      <c r="D54" s="18">
        <v>0</v>
      </c>
      <c r="E54" s="18" t="s">
        <v>371</v>
      </c>
      <c r="F54" s="18" t="s">
        <v>378</v>
      </c>
    </row>
    <row r="55" spans="1:6" x14ac:dyDescent="0.25">
      <c r="A55">
        <v>53</v>
      </c>
      <c r="B55" s="11" t="s">
        <v>374</v>
      </c>
      <c r="C55" s="18">
        <v>0</v>
      </c>
      <c r="D55" s="18">
        <v>0</v>
      </c>
      <c r="E55" s="18" t="s">
        <v>371</v>
      </c>
      <c r="F55" s="18" t="s">
        <v>378</v>
      </c>
    </row>
    <row r="56" spans="1:6" x14ac:dyDescent="0.25">
      <c r="A56">
        <v>54</v>
      </c>
      <c r="B56" s="11" t="s">
        <v>374</v>
      </c>
      <c r="C56" s="19">
        <v>0</v>
      </c>
      <c r="D56" s="19">
        <v>0</v>
      </c>
      <c r="E56" s="19" t="s">
        <v>371</v>
      </c>
      <c r="F56" s="19" t="s">
        <v>378</v>
      </c>
    </row>
    <row r="57" spans="1:6" x14ac:dyDescent="0.25">
      <c r="A57">
        <v>55</v>
      </c>
      <c r="B57" s="11" t="s">
        <v>374</v>
      </c>
      <c r="C57" s="19">
        <v>0</v>
      </c>
      <c r="D57" s="19">
        <v>0</v>
      </c>
      <c r="E57" s="19" t="s">
        <v>371</v>
      </c>
      <c r="F57" s="19" t="s">
        <v>378</v>
      </c>
    </row>
    <row r="58" spans="1:6" x14ac:dyDescent="0.25">
      <c r="A58">
        <v>56</v>
      </c>
      <c r="B58" s="11" t="s">
        <v>374</v>
      </c>
      <c r="C58" s="19">
        <v>0</v>
      </c>
      <c r="D58" s="19">
        <v>0</v>
      </c>
      <c r="E58" s="19" t="s">
        <v>371</v>
      </c>
      <c r="F58" s="19" t="s">
        <v>378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8"/>
  <sheetViews>
    <sheetView topLeftCell="A36" workbookViewId="0">
      <selection activeCell="B56" sqref="B56:F5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1</v>
      </c>
      <c r="B4" s="11" t="s">
        <v>374</v>
      </c>
      <c r="C4" s="9">
        <v>0</v>
      </c>
      <c r="D4" s="9">
        <v>0</v>
      </c>
      <c r="E4" s="9" t="s">
        <v>371</v>
      </c>
      <c r="F4" s="9" t="s">
        <v>378</v>
      </c>
    </row>
    <row r="5" spans="1:6" x14ac:dyDescent="0.25">
      <c r="A5" s="9">
        <v>2</v>
      </c>
      <c r="B5" s="11" t="s">
        <v>374</v>
      </c>
      <c r="C5" s="9">
        <v>0</v>
      </c>
      <c r="D5" s="9">
        <v>0</v>
      </c>
      <c r="E5" s="9" t="s">
        <v>371</v>
      </c>
      <c r="F5" s="9" t="s">
        <v>378</v>
      </c>
    </row>
    <row r="6" spans="1:6" x14ac:dyDescent="0.25">
      <c r="A6" s="9">
        <v>3</v>
      </c>
      <c r="B6" s="11" t="s">
        <v>374</v>
      </c>
      <c r="C6" s="9">
        <v>0</v>
      </c>
      <c r="D6" s="9">
        <v>0</v>
      </c>
      <c r="E6" s="9" t="s">
        <v>371</v>
      </c>
      <c r="F6" s="9" t="s">
        <v>378</v>
      </c>
    </row>
    <row r="7" spans="1:6" x14ac:dyDescent="0.25">
      <c r="A7" s="9">
        <v>4</v>
      </c>
      <c r="B7" s="11" t="s">
        <v>374</v>
      </c>
      <c r="C7" s="9">
        <v>0</v>
      </c>
      <c r="D7" s="9">
        <v>0</v>
      </c>
      <c r="E7" s="9" t="s">
        <v>371</v>
      </c>
      <c r="F7" s="9" t="s">
        <v>378</v>
      </c>
    </row>
    <row r="8" spans="1:6" x14ac:dyDescent="0.25">
      <c r="A8" s="9">
        <v>5</v>
      </c>
      <c r="B8" s="11" t="s">
        <v>374</v>
      </c>
      <c r="C8" s="9">
        <v>0</v>
      </c>
      <c r="D8" s="9">
        <v>0</v>
      </c>
      <c r="E8" s="9" t="s">
        <v>371</v>
      </c>
      <c r="F8" s="9" t="s">
        <v>378</v>
      </c>
    </row>
    <row r="9" spans="1:6" x14ac:dyDescent="0.25">
      <c r="A9" s="9">
        <v>6</v>
      </c>
      <c r="B9" s="11" t="s">
        <v>374</v>
      </c>
      <c r="C9" s="9">
        <v>0</v>
      </c>
      <c r="D9" s="9">
        <v>0</v>
      </c>
      <c r="E9" s="9" t="s">
        <v>371</v>
      </c>
      <c r="F9" s="9" t="s">
        <v>378</v>
      </c>
    </row>
    <row r="10" spans="1:6" x14ac:dyDescent="0.25">
      <c r="A10" s="9">
        <v>7</v>
      </c>
      <c r="B10" s="11" t="s">
        <v>374</v>
      </c>
      <c r="C10" s="9">
        <v>0</v>
      </c>
      <c r="D10" s="9">
        <v>0</v>
      </c>
      <c r="E10" s="9" t="s">
        <v>371</v>
      </c>
      <c r="F10" s="9" t="s">
        <v>378</v>
      </c>
    </row>
    <row r="11" spans="1:6" x14ac:dyDescent="0.25">
      <c r="A11" s="9">
        <v>8</v>
      </c>
      <c r="B11" s="11" t="s">
        <v>374</v>
      </c>
      <c r="C11" s="9">
        <v>0</v>
      </c>
      <c r="D11" s="9">
        <v>0</v>
      </c>
      <c r="E11" s="9" t="s">
        <v>371</v>
      </c>
      <c r="F11" s="9" t="s">
        <v>378</v>
      </c>
    </row>
    <row r="12" spans="1:6" x14ac:dyDescent="0.25">
      <c r="A12" s="9">
        <v>9</v>
      </c>
      <c r="B12" s="11" t="s">
        <v>374</v>
      </c>
      <c r="C12" s="9">
        <v>0</v>
      </c>
      <c r="D12" s="9">
        <v>0</v>
      </c>
      <c r="E12" s="9" t="s">
        <v>371</v>
      </c>
      <c r="F12" s="9" t="s">
        <v>378</v>
      </c>
    </row>
    <row r="13" spans="1:6" x14ac:dyDescent="0.25">
      <c r="A13" s="9">
        <v>10</v>
      </c>
      <c r="B13" s="11" t="s">
        <v>374</v>
      </c>
      <c r="C13" s="9">
        <v>0</v>
      </c>
      <c r="D13" s="9">
        <v>0</v>
      </c>
      <c r="E13" s="9" t="s">
        <v>371</v>
      </c>
      <c r="F13" s="9" t="s">
        <v>378</v>
      </c>
    </row>
    <row r="14" spans="1:6" x14ac:dyDescent="0.25">
      <c r="A14" s="9">
        <v>11</v>
      </c>
      <c r="B14" s="11" t="s">
        <v>374</v>
      </c>
      <c r="C14" s="9">
        <v>0</v>
      </c>
      <c r="D14" s="9">
        <v>0</v>
      </c>
      <c r="E14" s="9" t="s">
        <v>371</v>
      </c>
      <c r="F14" s="9" t="s">
        <v>378</v>
      </c>
    </row>
    <row r="15" spans="1:6" x14ac:dyDescent="0.25">
      <c r="A15" s="9">
        <v>12</v>
      </c>
      <c r="B15" s="11" t="s">
        <v>374</v>
      </c>
      <c r="C15" s="9">
        <v>0</v>
      </c>
      <c r="D15" s="9">
        <v>0</v>
      </c>
      <c r="E15" s="9" t="s">
        <v>371</v>
      </c>
      <c r="F15" s="9" t="s">
        <v>378</v>
      </c>
    </row>
    <row r="16" spans="1:6" x14ac:dyDescent="0.25">
      <c r="A16" s="9">
        <v>13</v>
      </c>
      <c r="B16" s="11" t="s">
        <v>374</v>
      </c>
      <c r="C16" s="9">
        <v>0</v>
      </c>
      <c r="D16" s="9">
        <v>0</v>
      </c>
      <c r="E16" s="9" t="s">
        <v>371</v>
      </c>
      <c r="F16" s="9" t="s">
        <v>378</v>
      </c>
    </row>
    <row r="17" spans="1:6" x14ac:dyDescent="0.25">
      <c r="A17" s="9">
        <v>14</v>
      </c>
      <c r="B17" s="11" t="s">
        <v>374</v>
      </c>
      <c r="C17" s="9">
        <v>0</v>
      </c>
      <c r="D17" s="9">
        <v>0</v>
      </c>
      <c r="E17" s="9" t="s">
        <v>371</v>
      </c>
      <c r="F17" s="9" t="s">
        <v>378</v>
      </c>
    </row>
    <row r="18" spans="1:6" x14ac:dyDescent="0.25">
      <c r="A18" s="9">
        <v>16</v>
      </c>
      <c r="B18" s="11" t="s">
        <v>374</v>
      </c>
      <c r="C18" s="9">
        <v>0</v>
      </c>
      <c r="D18" s="9">
        <v>0</v>
      </c>
      <c r="E18" s="9" t="s">
        <v>371</v>
      </c>
      <c r="F18" s="9" t="s">
        <v>378</v>
      </c>
    </row>
    <row r="19" spans="1:6" x14ac:dyDescent="0.25">
      <c r="A19" s="9">
        <v>17</v>
      </c>
      <c r="B19" s="11" t="s">
        <v>374</v>
      </c>
      <c r="C19" s="9">
        <v>0</v>
      </c>
      <c r="D19" s="9">
        <v>0</v>
      </c>
      <c r="E19" s="9" t="s">
        <v>371</v>
      </c>
      <c r="F19" s="9" t="s">
        <v>378</v>
      </c>
    </row>
    <row r="20" spans="1:6" x14ac:dyDescent="0.25">
      <c r="A20" s="9">
        <v>18</v>
      </c>
      <c r="B20" s="11" t="s">
        <v>374</v>
      </c>
      <c r="C20" s="9">
        <v>0</v>
      </c>
      <c r="D20" s="9">
        <v>0</v>
      </c>
      <c r="E20" s="9" t="s">
        <v>371</v>
      </c>
      <c r="F20" s="9" t="s">
        <v>378</v>
      </c>
    </row>
    <row r="21" spans="1:6" x14ac:dyDescent="0.25">
      <c r="A21" s="9">
        <v>19</v>
      </c>
      <c r="B21" s="11" t="s">
        <v>374</v>
      </c>
      <c r="C21" s="9">
        <v>0</v>
      </c>
      <c r="D21" s="9">
        <v>0</v>
      </c>
      <c r="E21" s="9" t="s">
        <v>371</v>
      </c>
      <c r="F21" s="9" t="s">
        <v>378</v>
      </c>
    </row>
    <row r="22" spans="1:6" x14ac:dyDescent="0.25">
      <c r="A22" s="9">
        <v>20</v>
      </c>
      <c r="B22" s="11" t="s">
        <v>374</v>
      </c>
      <c r="C22" s="9">
        <v>0</v>
      </c>
      <c r="D22" s="9">
        <v>0</v>
      </c>
      <c r="E22" s="9" t="s">
        <v>371</v>
      </c>
      <c r="F22" s="9" t="s">
        <v>378</v>
      </c>
    </row>
    <row r="23" spans="1:6" x14ac:dyDescent="0.25">
      <c r="A23" s="9">
        <v>21</v>
      </c>
      <c r="B23" s="11" t="s">
        <v>374</v>
      </c>
      <c r="C23" s="9">
        <v>0</v>
      </c>
      <c r="D23" s="9">
        <v>0</v>
      </c>
      <c r="E23" s="9" t="s">
        <v>371</v>
      </c>
      <c r="F23" s="9" t="s">
        <v>378</v>
      </c>
    </row>
    <row r="24" spans="1:6" x14ac:dyDescent="0.25">
      <c r="A24" s="9">
        <v>22</v>
      </c>
      <c r="B24" s="11" t="s">
        <v>374</v>
      </c>
      <c r="C24" s="9">
        <v>0</v>
      </c>
      <c r="D24" s="9">
        <v>0</v>
      </c>
      <c r="E24" s="9" t="s">
        <v>371</v>
      </c>
      <c r="F24" s="9" t="s">
        <v>378</v>
      </c>
    </row>
    <row r="25" spans="1:6" x14ac:dyDescent="0.25">
      <c r="A25" s="9">
        <v>23</v>
      </c>
      <c r="B25" s="11" t="s">
        <v>374</v>
      </c>
      <c r="C25" s="9">
        <v>0</v>
      </c>
      <c r="D25" s="9">
        <v>0</v>
      </c>
      <c r="E25" s="9" t="s">
        <v>371</v>
      </c>
      <c r="F25" s="9" t="s">
        <v>378</v>
      </c>
    </row>
    <row r="26" spans="1:6" x14ac:dyDescent="0.25">
      <c r="A26" s="9">
        <v>24</v>
      </c>
      <c r="B26" s="11" t="s">
        <v>374</v>
      </c>
      <c r="C26" s="9">
        <v>0</v>
      </c>
      <c r="D26" s="9">
        <v>0</v>
      </c>
      <c r="E26" s="9" t="s">
        <v>371</v>
      </c>
      <c r="F26" s="9" t="s">
        <v>378</v>
      </c>
    </row>
    <row r="27" spans="1:6" x14ac:dyDescent="0.25">
      <c r="A27" s="9">
        <v>25</v>
      </c>
      <c r="B27" s="11" t="s">
        <v>374</v>
      </c>
      <c r="C27" s="9">
        <v>0</v>
      </c>
      <c r="D27" s="9">
        <v>0</v>
      </c>
      <c r="E27" s="9" t="s">
        <v>371</v>
      </c>
      <c r="F27" s="9" t="s">
        <v>378</v>
      </c>
    </row>
    <row r="28" spans="1:6" x14ac:dyDescent="0.25">
      <c r="A28" s="9">
        <v>26</v>
      </c>
      <c r="B28" s="11" t="s">
        <v>374</v>
      </c>
      <c r="C28" s="9">
        <v>0</v>
      </c>
      <c r="D28" s="9">
        <v>0</v>
      </c>
      <c r="E28" s="9" t="s">
        <v>371</v>
      </c>
      <c r="F28" s="9" t="s">
        <v>378</v>
      </c>
    </row>
    <row r="29" spans="1:6" x14ac:dyDescent="0.25">
      <c r="A29" s="15">
        <v>27</v>
      </c>
      <c r="B29" s="11" t="s">
        <v>374</v>
      </c>
      <c r="C29" s="15">
        <v>0</v>
      </c>
      <c r="D29" s="15">
        <v>0</v>
      </c>
      <c r="E29" s="15" t="s">
        <v>371</v>
      </c>
      <c r="F29" s="15" t="s">
        <v>378</v>
      </c>
    </row>
    <row r="30" spans="1:6" x14ac:dyDescent="0.25">
      <c r="A30" s="15">
        <v>28</v>
      </c>
      <c r="B30" s="11" t="s">
        <v>374</v>
      </c>
      <c r="C30" s="15">
        <v>0</v>
      </c>
      <c r="D30" s="15">
        <v>0</v>
      </c>
      <c r="E30" s="15" t="s">
        <v>371</v>
      </c>
      <c r="F30" s="15" t="s">
        <v>378</v>
      </c>
    </row>
    <row r="31" spans="1:6" x14ac:dyDescent="0.25">
      <c r="A31" s="15">
        <v>29</v>
      </c>
      <c r="B31" s="11" t="s">
        <v>374</v>
      </c>
      <c r="C31" s="15">
        <v>0</v>
      </c>
      <c r="D31" s="15">
        <v>0</v>
      </c>
      <c r="E31" s="15" t="s">
        <v>371</v>
      </c>
      <c r="F31" s="15" t="s">
        <v>378</v>
      </c>
    </row>
    <row r="32" spans="1:6" x14ac:dyDescent="0.25">
      <c r="A32" s="15">
        <v>30</v>
      </c>
      <c r="B32" s="11" t="s">
        <v>374</v>
      </c>
      <c r="C32" s="15">
        <v>0</v>
      </c>
      <c r="D32" s="15">
        <v>0</v>
      </c>
      <c r="E32" s="15" t="s">
        <v>371</v>
      </c>
      <c r="F32" s="15" t="s">
        <v>378</v>
      </c>
    </row>
    <row r="33" spans="1:6" x14ac:dyDescent="0.25">
      <c r="A33" s="15">
        <v>31</v>
      </c>
      <c r="B33" s="11" t="s">
        <v>374</v>
      </c>
      <c r="C33" s="15">
        <v>0</v>
      </c>
      <c r="D33" s="15">
        <v>0</v>
      </c>
      <c r="E33" s="15" t="s">
        <v>371</v>
      </c>
      <c r="F33" s="15" t="s">
        <v>378</v>
      </c>
    </row>
    <row r="34" spans="1:6" x14ac:dyDescent="0.25">
      <c r="A34" s="15">
        <v>32</v>
      </c>
      <c r="B34" s="11" t="s">
        <v>374</v>
      </c>
      <c r="C34" s="15">
        <v>0</v>
      </c>
      <c r="D34" s="15">
        <v>0</v>
      </c>
      <c r="E34" s="15" t="s">
        <v>371</v>
      </c>
      <c r="F34" s="15" t="s">
        <v>378</v>
      </c>
    </row>
    <row r="35" spans="1:6" x14ac:dyDescent="0.25">
      <c r="A35" s="15">
        <v>33</v>
      </c>
      <c r="B35" s="11" t="s">
        <v>374</v>
      </c>
      <c r="C35" s="15">
        <v>0</v>
      </c>
      <c r="D35" s="15">
        <v>0</v>
      </c>
      <c r="E35" s="15" t="s">
        <v>371</v>
      </c>
      <c r="F35" s="15" t="s">
        <v>378</v>
      </c>
    </row>
    <row r="36" spans="1:6" x14ac:dyDescent="0.25">
      <c r="A36" s="15">
        <v>34</v>
      </c>
      <c r="B36" s="11" t="s">
        <v>374</v>
      </c>
      <c r="C36" s="15">
        <v>0</v>
      </c>
      <c r="D36" s="15">
        <v>0</v>
      </c>
      <c r="E36" s="15" t="s">
        <v>371</v>
      </c>
      <c r="F36" s="15" t="s">
        <v>378</v>
      </c>
    </row>
    <row r="37" spans="1:6" x14ac:dyDescent="0.25">
      <c r="A37" s="15">
        <v>35</v>
      </c>
      <c r="B37" s="11" t="s">
        <v>374</v>
      </c>
      <c r="C37" s="15">
        <v>0</v>
      </c>
      <c r="D37" s="15">
        <v>0</v>
      </c>
      <c r="E37" s="15" t="s">
        <v>371</v>
      </c>
      <c r="F37" s="15" t="s">
        <v>378</v>
      </c>
    </row>
    <row r="38" spans="1:6" x14ac:dyDescent="0.25">
      <c r="A38" s="15">
        <v>36</v>
      </c>
      <c r="B38" s="11" t="s">
        <v>374</v>
      </c>
      <c r="C38" s="15">
        <v>0</v>
      </c>
      <c r="D38" s="15">
        <v>0</v>
      </c>
      <c r="E38" s="15" t="s">
        <v>371</v>
      </c>
      <c r="F38" s="15" t="s">
        <v>378</v>
      </c>
    </row>
    <row r="39" spans="1:6" x14ac:dyDescent="0.25">
      <c r="A39" s="15">
        <v>37</v>
      </c>
      <c r="B39" s="11" t="s">
        <v>374</v>
      </c>
      <c r="C39" s="15">
        <v>0</v>
      </c>
      <c r="D39" s="15">
        <v>0</v>
      </c>
      <c r="E39" s="15" t="s">
        <v>371</v>
      </c>
      <c r="F39" s="15" t="s">
        <v>378</v>
      </c>
    </row>
    <row r="40" spans="1:6" x14ac:dyDescent="0.25">
      <c r="A40" s="15">
        <v>38</v>
      </c>
      <c r="B40" s="11" t="s">
        <v>374</v>
      </c>
      <c r="C40" s="15">
        <v>0</v>
      </c>
      <c r="D40" s="15">
        <v>0</v>
      </c>
      <c r="E40" s="15" t="s">
        <v>371</v>
      </c>
      <c r="F40" s="15" t="s">
        <v>378</v>
      </c>
    </row>
    <row r="41" spans="1:6" x14ac:dyDescent="0.25">
      <c r="A41" s="15">
        <v>39</v>
      </c>
      <c r="B41" s="11" t="s">
        <v>374</v>
      </c>
      <c r="C41" s="15">
        <v>0</v>
      </c>
      <c r="D41" s="15">
        <v>0</v>
      </c>
      <c r="E41" s="15" t="s">
        <v>371</v>
      </c>
      <c r="F41" s="15" t="s">
        <v>378</v>
      </c>
    </row>
    <row r="42" spans="1:6" x14ac:dyDescent="0.25">
      <c r="A42" s="15">
        <v>40</v>
      </c>
      <c r="B42" s="11" t="s">
        <v>374</v>
      </c>
      <c r="C42" s="15">
        <v>0</v>
      </c>
      <c r="D42" s="15">
        <v>0</v>
      </c>
      <c r="E42" s="15" t="s">
        <v>371</v>
      </c>
      <c r="F42" s="15" t="s">
        <v>378</v>
      </c>
    </row>
    <row r="43" spans="1:6" x14ac:dyDescent="0.25">
      <c r="A43" s="15">
        <v>41</v>
      </c>
      <c r="B43" s="11" t="s">
        <v>374</v>
      </c>
      <c r="C43" s="15">
        <v>0</v>
      </c>
      <c r="D43" s="15">
        <v>0</v>
      </c>
      <c r="E43" s="15" t="s">
        <v>371</v>
      </c>
      <c r="F43" s="15" t="s">
        <v>378</v>
      </c>
    </row>
    <row r="44" spans="1:6" x14ac:dyDescent="0.25">
      <c r="A44" s="15">
        <v>42</v>
      </c>
      <c r="B44" s="11" t="s">
        <v>374</v>
      </c>
      <c r="C44" s="15">
        <v>0</v>
      </c>
      <c r="D44" s="15">
        <v>0</v>
      </c>
      <c r="E44" s="15" t="s">
        <v>371</v>
      </c>
      <c r="F44" s="15" t="s">
        <v>378</v>
      </c>
    </row>
    <row r="45" spans="1:6" x14ac:dyDescent="0.25">
      <c r="A45" s="15">
        <v>43</v>
      </c>
      <c r="B45" s="11" t="s">
        <v>374</v>
      </c>
      <c r="C45" s="15">
        <v>0</v>
      </c>
      <c r="D45" s="15">
        <v>0</v>
      </c>
      <c r="E45" s="15" t="s">
        <v>371</v>
      </c>
      <c r="F45" s="15" t="s">
        <v>378</v>
      </c>
    </row>
    <row r="46" spans="1:6" x14ac:dyDescent="0.25">
      <c r="A46" s="15">
        <v>44</v>
      </c>
      <c r="B46" s="11" t="s">
        <v>374</v>
      </c>
      <c r="C46" s="15">
        <v>0</v>
      </c>
      <c r="D46" s="15">
        <v>0</v>
      </c>
      <c r="E46" s="15" t="s">
        <v>371</v>
      </c>
      <c r="F46" s="15" t="s">
        <v>378</v>
      </c>
    </row>
    <row r="47" spans="1:6" x14ac:dyDescent="0.25">
      <c r="A47" s="15">
        <v>45</v>
      </c>
      <c r="B47" s="11" t="s">
        <v>374</v>
      </c>
      <c r="C47" s="15">
        <v>0</v>
      </c>
      <c r="D47" s="15">
        <v>0</v>
      </c>
      <c r="E47" s="15" t="s">
        <v>371</v>
      </c>
      <c r="F47" s="15" t="s">
        <v>378</v>
      </c>
    </row>
    <row r="48" spans="1:6" x14ac:dyDescent="0.25">
      <c r="A48" s="15">
        <v>46</v>
      </c>
      <c r="B48" s="11" t="s">
        <v>374</v>
      </c>
      <c r="C48" s="15">
        <v>0</v>
      </c>
      <c r="D48" s="15">
        <v>0</v>
      </c>
      <c r="E48" s="15" t="s">
        <v>371</v>
      </c>
      <c r="F48" s="15" t="s">
        <v>378</v>
      </c>
    </row>
    <row r="49" spans="1:6" x14ac:dyDescent="0.25">
      <c r="A49" s="15">
        <v>47</v>
      </c>
      <c r="B49" s="11" t="s">
        <v>374</v>
      </c>
      <c r="C49" s="15">
        <v>0</v>
      </c>
      <c r="D49" s="15">
        <v>0</v>
      </c>
      <c r="E49" s="15" t="s">
        <v>371</v>
      </c>
      <c r="F49" s="15" t="s">
        <v>378</v>
      </c>
    </row>
    <row r="50" spans="1:6" x14ac:dyDescent="0.25">
      <c r="A50" s="15">
        <v>48</v>
      </c>
      <c r="B50" s="11" t="s">
        <v>374</v>
      </c>
      <c r="C50" s="15">
        <v>0</v>
      </c>
      <c r="D50" s="15">
        <v>0</v>
      </c>
      <c r="E50" s="15" t="s">
        <v>371</v>
      </c>
      <c r="F50" s="15" t="s">
        <v>378</v>
      </c>
    </row>
    <row r="51" spans="1:6" x14ac:dyDescent="0.25">
      <c r="A51">
        <v>49</v>
      </c>
      <c r="B51" s="11" t="s">
        <v>374</v>
      </c>
      <c r="C51" s="17">
        <v>0</v>
      </c>
      <c r="D51" s="17">
        <v>0</v>
      </c>
      <c r="E51" s="17" t="s">
        <v>371</v>
      </c>
      <c r="F51" s="17" t="s">
        <v>378</v>
      </c>
    </row>
    <row r="52" spans="1:6" x14ac:dyDescent="0.25">
      <c r="A52">
        <v>50</v>
      </c>
      <c r="B52" s="11" t="s">
        <v>374</v>
      </c>
      <c r="C52" s="18">
        <v>0</v>
      </c>
      <c r="D52" s="18">
        <v>0</v>
      </c>
      <c r="E52" s="18" t="s">
        <v>371</v>
      </c>
      <c r="F52" s="18" t="s">
        <v>378</v>
      </c>
    </row>
    <row r="53" spans="1:6" x14ac:dyDescent="0.25">
      <c r="A53">
        <v>51</v>
      </c>
      <c r="B53" s="11" t="s">
        <v>374</v>
      </c>
      <c r="C53" s="18">
        <v>0</v>
      </c>
      <c r="D53" s="18">
        <v>0</v>
      </c>
      <c r="E53" s="18" t="s">
        <v>371</v>
      </c>
      <c r="F53" s="18" t="s">
        <v>378</v>
      </c>
    </row>
    <row r="54" spans="1:6" x14ac:dyDescent="0.25">
      <c r="A54">
        <v>52</v>
      </c>
      <c r="B54" s="11" t="s">
        <v>374</v>
      </c>
      <c r="C54" s="18">
        <v>0</v>
      </c>
      <c r="D54" s="18">
        <v>0</v>
      </c>
      <c r="E54" s="18" t="s">
        <v>371</v>
      </c>
      <c r="F54" s="18" t="s">
        <v>378</v>
      </c>
    </row>
    <row r="55" spans="1:6" x14ac:dyDescent="0.25">
      <c r="A55">
        <v>53</v>
      </c>
      <c r="B55" s="11" t="s">
        <v>374</v>
      </c>
      <c r="C55" s="18">
        <v>0</v>
      </c>
      <c r="D55" s="18">
        <v>0</v>
      </c>
      <c r="E55" s="18" t="s">
        <v>371</v>
      </c>
      <c r="F55" s="18" t="s">
        <v>378</v>
      </c>
    </row>
    <row r="56" spans="1:6" x14ac:dyDescent="0.25">
      <c r="A56">
        <v>54</v>
      </c>
      <c r="B56" s="11" t="s">
        <v>374</v>
      </c>
      <c r="C56" s="19">
        <v>0</v>
      </c>
      <c r="D56" s="19">
        <v>0</v>
      </c>
      <c r="E56" s="19" t="s">
        <v>371</v>
      </c>
      <c r="F56" s="19" t="s">
        <v>378</v>
      </c>
    </row>
    <row r="57" spans="1:6" x14ac:dyDescent="0.25">
      <c r="A57">
        <v>55</v>
      </c>
      <c r="B57" s="11" t="s">
        <v>374</v>
      </c>
      <c r="C57" s="19">
        <v>0</v>
      </c>
      <c r="D57" s="19">
        <v>0</v>
      </c>
      <c r="E57" s="19" t="s">
        <v>371</v>
      </c>
      <c r="F57" s="19" t="s">
        <v>378</v>
      </c>
    </row>
    <row r="58" spans="1:6" x14ac:dyDescent="0.25">
      <c r="A58">
        <v>56</v>
      </c>
      <c r="B58" s="11" t="s">
        <v>374</v>
      </c>
      <c r="C58" s="19">
        <v>0</v>
      </c>
      <c r="D58" s="19">
        <v>0</v>
      </c>
      <c r="E58" s="19" t="s">
        <v>371</v>
      </c>
      <c r="F58" s="19" t="s">
        <v>378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9"/>
  <sheetViews>
    <sheetView topLeftCell="A60" workbookViewId="0">
      <selection activeCell="B92" sqref="B9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">
        <v>1</v>
      </c>
      <c r="B4" s="2" t="s">
        <v>379</v>
      </c>
      <c r="C4" s="2">
        <v>1428</v>
      </c>
      <c r="D4" s="18">
        <v>1428</v>
      </c>
      <c r="E4" s="2" t="s">
        <v>371</v>
      </c>
      <c r="F4" s="2" t="s">
        <v>373</v>
      </c>
    </row>
    <row r="5" spans="1:6" x14ac:dyDescent="0.25">
      <c r="A5" s="2">
        <v>1</v>
      </c>
      <c r="B5" s="6" t="s">
        <v>425</v>
      </c>
      <c r="C5" s="2">
        <v>2633.65</v>
      </c>
      <c r="D5" s="18">
        <f>2633.65-544.82</f>
        <v>2088.83</v>
      </c>
      <c r="E5" s="9" t="s">
        <v>371</v>
      </c>
      <c r="F5" s="6" t="s">
        <v>380</v>
      </c>
    </row>
    <row r="6" spans="1:6" x14ac:dyDescent="0.25">
      <c r="A6">
        <v>2</v>
      </c>
      <c r="B6" s="19" t="s">
        <v>379</v>
      </c>
      <c r="C6" s="18">
        <v>1428</v>
      </c>
      <c r="D6" s="18">
        <v>1428</v>
      </c>
      <c r="E6" s="9" t="s">
        <v>371</v>
      </c>
      <c r="F6" s="9" t="s">
        <v>373</v>
      </c>
    </row>
    <row r="7" spans="1:6" x14ac:dyDescent="0.25">
      <c r="A7" s="3">
        <v>2</v>
      </c>
      <c r="B7" s="6" t="s">
        <v>425</v>
      </c>
      <c r="C7" s="19">
        <v>2633.65</v>
      </c>
      <c r="D7" s="19">
        <f>2633.65-544.82</f>
        <v>2088.83</v>
      </c>
      <c r="E7" s="19" t="s">
        <v>371</v>
      </c>
      <c r="F7" s="6" t="s">
        <v>380</v>
      </c>
    </row>
    <row r="8" spans="1:6" x14ac:dyDescent="0.25">
      <c r="A8" s="3">
        <v>3</v>
      </c>
      <c r="B8" s="19" t="s">
        <v>379</v>
      </c>
      <c r="C8" s="18">
        <v>1428</v>
      </c>
      <c r="D8" s="18">
        <v>1428</v>
      </c>
      <c r="E8" s="9" t="s">
        <v>371</v>
      </c>
      <c r="F8" s="9" t="s">
        <v>373</v>
      </c>
    </row>
    <row r="9" spans="1:6" x14ac:dyDescent="0.25">
      <c r="A9" s="3">
        <v>3</v>
      </c>
      <c r="B9" s="6" t="s">
        <v>425</v>
      </c>
      <c r="C9" s="19">
        <v>2633.65</v>
      </c>
      <c r="D9" s="19">
        <f>2633.65-544.82</f>
        <v>2088.83</v>
      </c>
      <c r="E9" s="19" t="s">
        <v>371</v>
      </c>
      <c r="F9" s="6" t="s">
        <v>380</v>
      </c>
    </row>
    <row r="10" spans="1:6" x14ac:dyDescent="0.25">
      <c r="A10" s="3">
        <v>4</v>
      </c>
      <c r="B10" s="19" t="s">
        <v>379</v>
      </c>
      <c r="C10" s="18">
        <v>1428</v>
      </c>
      <c r="D10" s="18">
        <v>1428</v>
      </c>
      <c r="E10" s="9" t="s">
        <v>371</v>
      </c>
      <c r="F10" s="9" t="s">
        <v>373</v>
      </c>
    </row>
    <row r="11" spans="1:6" x14ac:dyDescent="0.25">
      <c r="A11" s="3">
        <v>4</v>
      </c>
      <c r="B11" s="6" t="s">
        <v>425</v>
      </c>
      <c r="C11" s="19">
        <v>2633.65</v>
      </c>
      <c r="D11" s="19">
        <f>2633.65-544.82</f>
        <v>2088.83</v>
      </c>
      <c r="E11" s="19" t="s">
        <v>371</v>
      </c>
      <c r="F11" s="6" t="s">
        <v>380</v>
      </c>
    </row>
    <row r="12" spans="1:6" x14ac:dyDescent="0.25">
      <c r="A12">
        <v>5</v>
      </c>
      <c r="B12" s="19" t="s">
        <v>379</v>
      </c>
      <c r="C12" s="18">
        <v>1428</v>
      </c>
      <c r="D12" s="18">
        <v>1428</v>
      </c>
      <c r="E12" s="9" t="s">
        <v>371</v>
      </c>
      <c r="F12" s="9" t="s">
        <v>373</v>
      </c>
    </row>
    <row r="13" spans="1:6" x14ac:dyDescent="0.25">
      <c r="A13">
        <v>5</v>
      </c>
      <c r="B13" s="6" t="s">
        <v>425</v>
      </c>
      <c r="C13" s="19">
        <v>2633.65</v>
      </c>
      <c r="D13" s="19">
        <f>2633.65-544.82</f>
        <v>2088.83</v>
      </c>
      <c r="E13" s="19" t="s">
        <v>371</v>
      </c>
      <c r="F13" s="6" t="s">
        <v>380</v>
      </c>
    </row>
    <row r="14" spans="1:6" x14ac:dyDescent="0.25">
      <c r="A14">
        <v>6</v>
      </c>
      <c r="B14" s="6" t="s">
        <v>375</v>
      </c>
      <c r="C14" s="18">
        <v>0</v>
      </c>
      <c r="D14" s="18">
        <v>0</v>
      </c>
      <c r="E14" s="18" t="s">
        <v>371</v>
      </c>
      <c r="F14" s="18" t="s">
        <v>378</v>
      </c>
    </row>
    <row r="15" spans="1:6" x14ac:dyDescent="0.25">
      <c r="A15">
        <v>7</v>
      </c>
      <c r="B15" s="6" t="s">
        <v>375</v>
      </c>
      <c r="C15" s="18">
        <v>0</v>
      </c>
      <c r="D15" s="18">
        <v>0</v>
      </c>
      <c r="E15" s="18" t="s">
        <v>371</v>
      </c>
      <c r="F15" s="18" t="s">
        <v>378</v>
      </c>
    </row>
    <row r="16" spans="1:6" x14ac:dyDescent="0.25">
      <c r="A16">
        <v>8</v>
      </c>
      <c r="B16" s="19" t="s">
        <v>379</v>
      </c>
      <c r="C16">
        <v>989.6</v>
      </c>
      <c r="D16" s="18">
        <v>989.6</v>
      </c>
      <c r="E16" s="9" t="s">
        <v>371</v>
      </c>
      <c r="F16" s="9" t="s">
        <v>373</v>
      </c>
    </row>
    <row r="17" spans="1:6" x14ac:dyDescent="0.25">
      <c r="A17">
        <v>8</v>
      </c>
      <c r="B17" s="6" t="s">
        <v>425</v>
      </c>
      <c r="C17">
        <f>2625.09</f>
        <v>2625.09</v>
      </c>
      <c r="D17" s="18">
        <f>2625.09-542.52</f>
        <v>2082.5700000000002</v>
      </c>
      <c r="E17" s="9" t="s">
        <v>371</v>
      </c>
      <c r="F17" s="6" t="s">
        <v>380</v>
      </c>
    </row>
    <row r="18" spans="1:6" x14ac:dyDescent="0.25">
      <c r="A18">
        <v>9</v>
      </c>
      <c r="B18" s="19" t="s">
        <v>379</v>
      </c>
      <c r="C18" s="9">
        <v>989.6</v>
      </c>
      <c r="D18" s="18">
        <v>989.6</v>
      </c>
      <c r="E18" s="9" t="s">
        <v>371</v>
      </c>
      <c r="F18" s="9" t="s">
        <v>373</v>
      </c>
    </row>
    <row r="19" spans="1:6" x14ac:dyDescent="0.25">
      <c r="A19">
        <v>9</v>
      </c>
      <c r="B19" s="6" t="s">
        <v>425</v>
      </c>
      <c r="C19" s="17">
        <v>2625.09</v>
      </c>
      <c r="D19" s="18">
        <v>2082.5700000000002</v>
      </c>
      <c r="E19" s="9" t="s">
        <v>371</v>
      </c>
      <c r="F19" s="6" t="s">
        <v>380</v>
      </c>
    </row>
    <row r="20" spans="1:6" x14ac:dyDescent="0.25">
      <c r="A20">
        <v>10</v>
      </c>
      <c r="B20" s="19" t="s">
        <v>379</v>
      </c>
      <c r="C20">
        <v>789.4</v>
      </c>
      <c r="D20" s="18">
        <v>789.4</v>
      </c>
      <c r="E20" s="9" t="s">
        <v>371</v>
      </c>
      <c r="F20" s="9" t="s">
        <v>373</v>
      </c>
    </row>
    <row r="21" spans="1:6" x14ac:dyDescent="0.25">
      <c r="A21">
        <v>10</v>
      </c>
      <c r="B21" s="6" t="s">
        <v>425</v>
      </c>
      <c r="C21">
        <f>1932.4</f>
        <v>1932.4</v>
      </c>
      <c r="D21" s="18">
        <f>1932.4-357.71</f>
        <v>1574.69</v>
      </c>
      <c r="E21" s="9" t="s">
        <v>371</v>
      </c>
      <c r="F21" s="6" t="s">
        <v>380</v>
      </c>
    </row>
    <row r="22" spans="1:6" x14ac:dyDescent="0.25">
      <c r="A22">
        <v>11</v>
      </c>
      <c r="B22" s="19" t="s">
        <v>379</v>
      </c>
      <c r="C22" s="9">
        <v>789.4</v>
      </c>
      <c r="D22" s="18">
        <v>789.4</v>
      </c>
      <c r="E22" s="9" t="s">
        <v>371</v>
      </c>
      <c r="F22" s="9" t="s">
        <v>373</v>
      </c>
    </row>
    <row r="23" spans="1:6" x14ac:dyDescent="0.25">
      <c r="A23">
        <v>11</v>
      </c>
      <c r="B23" s="6" t="s">
        <v>425</v>
      </c>
      <c r="C23" s="19">
        <f>1932.4</f>
        <v>1932.4</v>
      </c>
      <c r="D23" s="19">
        <f>1932.4-357.71</f>
        <v>1574.69</v>
      </c>
      <c r="E23" s="19" t="s">
        <v>371</v>
      </c>
      <c r="F23" s="6" t="s">
        <v>380</v>
      </c>
    </row>
    <row r="24" spans="1:6" x14ac:dyDescent="0.25">
      <c r="A24">
        <v>12</v>
      </c>
      <c r="B24" s="19" t="s">
        <v>379</v>
      </c>
      <c r="C24" s="9">
        <v>789.4</v>
      </c>
      <c r="D24" s="18">
        <v>789.4</v>
      </c>
      <c r="E24" s="9" t="s">
        <v>371</v>
      </c>
      <c r="F24" s="9" t="s">
        <v>373</v>
      </c>
    </row>
    <row r="25" spans="1:6" x14ac:dyDescent="0.25">
      <c r="A25">
        <v>12</v>
      </c>
      <c r="B25" s="6" t="s">
        <v>425</v>
      </c>
      <c r="C25" s="19">
        <f>1932.4</f>
        <v>1932.4</v>
      </c>
      <c r="D25" s="19">
        <f>1932.4-357.71</f>
        <v>1574.69</v>
      </c>
      <c r="E25" s="19" t="s">
        <v>371</v>
      </c>
      <c r="F25" s="6" t="s">
        <v>380</v>
      </c>
    </row>
    <row r="26" spans="1:6" x14ac:dyDescent="0.25">
      <c r="A26">
        <v>13</v>
      </c>
      <c r="B26" s="19" t="s">
        <v>379</v>
      </c>
      <c r="C26" s="9">
        <v>789.4</v>
      </c>
      <c r="D26" s="18">
        <v>789.4</v>
      </c>
      <c r="E26" s="18" t="s">
        <v>371</v>
      </c>
      <c r="F26" s="9" t="s">
        <v>373</v>
      </c>
    </row>
    <row r="27" spans="1:6" x14ac:dyDescent="0.25">
      <c r="A27">
        <v>13</v>
      </c>
      <c r="B27" s="6" t="s">
        <v>425</v>
      </c>
      <c r="C27" s="19">
        <f>1932.4</f>
        <v>1932.4</v>
      </c>
      <c r="D27" s="19">
        <f>1932.4-357.71</f>
        <v>1574.69</v>
      </c>
      <c r="E27" s="19" t="s">
        <v>371</v>
      </c>
      <c r="F27" s="6" t="s">
        <v>380</v>
      </c>
    </row>
    <row r="28" spans="1:6" x14ac:dyDescent="0.25">
      <c r="A28">
        <v>14</v>
      </c>
      <c r="B28" s="19" t="s">
        <v>379</v>
      </c>
      <c r="C28" s="9">
        <v>789.4</v>
      </c>
      <c r="D28" s="18">
        <v>789.4</v>
      </c>
      <c r="E28" s="18" t="s">
        <v>371</v>
      </c>
      <c r="F28" s="9" t="s">
        <v>373</v>
      </c>
    </row>
    <row r="29" spans="1:6" x14ac:dyDescent="0.25">
      <c r="A29">
        <v>14</v>
      </c>
      <c r="B29" s="6" t="s">
        <v>425</v>
      </c>
      <c r="C29" s="19">
        <f>1932.4</f>
        <v>1932.4</v>
      </c>
      <c r="D29" s="19">
        <f>1932.4-357.71</f>
        <v>1574.69</v>
      </c>
      <c r="E29" s="19" t="s">
        <v>371</v>
      </c>
      <c r="F29" s="6" t="s">
        <v>380</v>
      </c>
    </row>
    <row r="30" spans="1:6" x14ac:dyDescent="0.25">
      <c r="A30">
        <v>16</v>
      </c>
      <c r="B30" s="19" t="s">
        <v>379</v>
      </c>
      <c r="C30" s="9">
        <v>789.4</v>
      </c>
      <c r="D30" s="18">
        <v>789.4</v>
      </c>
      <c r="E30" s="18" t="s">
        <v>371</v>
      </c>
      <c r="F30" s="9" t="s">
        <v>373</v>
      </c>
    </row>
    <row r="31" spans="1:6" x14ac:dyDescent="0.25">
      <c r="A31">
        <v>16</v>
      </c>
      <c r="B31" s="6" t="s">
        <v>425</v>
      </c>
      <c r="C31" s="19">
        <f>1932.4</f>
        <v>1932.4</v>
      </c>
      <c r="D31" s="19">
        <f>1932.4-357.71</f>
        <v>1574.69</v>
      </c>
      <c r="E31" s="19" t="s">
        <v>371</v>
      </c>
      <c r="F31" s="6" t="s">
        <v>380</v>
      </c>
    </row>
    <row r="32" spans="1:6" x14ac:dyDescent="0.25">
      <c r="A32">
        <v>17</v>
      </c>
      <c r="B32" s="19" t="s">
        <v>379</v>
      </c>
      <c r="C32" s="9">
        <v>789.4</v>
      </c>
      <c r="D32" s="18">
        <v>789.4</v>
      </c>
      <c r="E32" s="18" t="s">
        <v>371</v>
      </c>
      <c r="F32" s="9" t="s">
        <v>373</v>
      </c>
    </row>
    <row r="33" spans="1:6" x14ac:dyDescent="0.25">
      <c r="A33">
        <v>17</v>
      </c>
      <c r="B33" s="6" t="s">
        <v>425</v>
      </c>
      <c r="C33" s="19">
        <f>1932.4</f>
        <v>1932.4</v>
      </c>
      <c r="D33" s="19">
        <f>1932.4-357.71</f>
        <v>1574.69</v>
      </c>
      <c r="E33" s="19" t="s">
        <v>371</v>
      </c>
      <c r="F33" s="6" t="s">
        <v>380</v>
      </c>
    </row>
    <row r="34" spans="1:6" x14ac:dyDescent="0.25">
      <c r="A34">
        <v>18</v>
      </c>
      <c r="B34" s="19" t="s">
        <v>379</v>
      </c>
      <c r="C34" s="9">
        <v>789.4</v>
      </c>
      <c r="D34" s="18">
        <v>789.4</v>
      </c>
      <c r="E34" s="18" t="s">
        <v>371</v>
      </c>
      <c r="F34" s="9" t="s">
        <v>373</v>
      </c>
    </row>
    <row r="35" spans="1:6" x14ac:dyDescent="0.25">
      <c r="A35">
        <v>18</v>
      </c>
      <c r="B35" s="6" t="s">
        <v>425</v>
      </c>
      <c r="C35" s="19">
        <f>1932.4</f>
        <v>1932.4</v>
      </c>
      <c r="D35" s="19">
        <f>1932.4-357.71</f>
        <v>1574.69</v>
      </c>
      <c r="E35" s="19" t="s">
        <v>371</v>
      </c>
      <c r="F35" s="6" t="s">
        <v>380</v>
      </c>
    </row>
    <row r="36" spans="1:6" x14ac:dyDescent="0.25">
      <c r="A36">
        <v>19</v>
      </c>
      <c r="B36" s="19" t="s">
        <v>379</v>
      </c>
      <c r="C36">
        <v>401.6</v>
      </c>
      <c r="D36" s="18">
        <v>401.6</v>
      </c>
      <c r="E36" s="18" t="s">
        <v>371</v>
      </c>
      <c r="F36" s="9" t="s">
        <v>373</v>
      </c>
    </row>
    <row r="37" spans="1:6" x14ac:dyDescent="0.25">
      <c r="A37">
        <v>19</v>
      </c>
      <c r="B37" s="6" t="s">
        <v>425</v>
      </c>
      <c r="C37" s="17">
        <f>1334.87</f>
        <v>1334.87</v>
      </c>
      <c r="D37" s="18">
        <f>1334.87-217.6</f>
        <v>1117.27</v>
      </c>
      <c r="E37" s="18" t="s">
        <v>371</v>
      </c>
      <c r="F37" s="6" t="s">
        <v>380</v>
      </c>
    </row>
    <row r="38" spans="1:6" x14ac:dyDescent="0.25">
      <c r="A38">
        <v>20</v>
      </c>
      <c r="B38" s="19" t="s">
        <v>379</v>
      </c>
      <c r="C38" s="9">
        <v>401.6</v>
      </c>
      <c r="D38" s="18">
        <v>401.6</v>
      </c>
      <c r="E38" s="18" t="s">
        <v>371</v>
      </c>
      <c r="F38" s="9" t="s">
        <v>373</v>
      </c>
    </row>
    <row r="39" spans="1:6" x14ac:dyDescent="0.25">
      <c r="A39">
        <v>20</v>
      </c>
      <c r="B39" s="6" t="s">
        <v>425</v>
      </c>
      <c r="C39" s="19">
        <f>1334.87</f>
        <v>1334.87</v>
      </c>
      <c r="D39" s="19">
        <f>1334.87-217.6</f>
        <v>1117.27</v>
      </c>
      <c r="E39" s="18" t="s">
        <v>371</v>
      </c>
      <c r="F39" s="6" t="s">
        <v>380</v>
      </c>
    </row>
    <row r="40" spans="1:6" x14ac:dyDescent="0.25">
      <c r="A40">
        <v>21</v>
      </c>
      <c r="B40" s="19" t="s">
        <v>379</v>
      </c>
      <c r="C40" s="9">
        <v>401.6</v>
      </c>
      <c r="D40" s="18">
        <v>401.6</v>
      </c>
      <c r="E40" s="18" t="s">
        <v>371</v>
      </c>
      <c r="F40" s="9" t="s">
        <v>373</v>
      </c>
    </row>
    <row r="41" spans="1:6" x14ac:dyDescent="0.25">
      <c r="A41">
        <v>21</v>
      </c>
      <c r="B41" s="6" t="s">
        <v>425</v>
      </c>
      <c r="C41" s="19">
        <f>1334.87</f>
        <v>1334.87</v>
      </c>
      <c r="D41" s="19">
        <f>1334.87-217.6</f>
        <v>1117.27</v>
      </c>
      <c r="E41" s="18" t="s">
        <v>371</v>
      </c>
      <c r="F41" s="6" t="s">
        <v>380</v>
      </c>
    </row>
    <row r="42" spans="1:6" x14ac:dyDescent="0.25">
      <c r="A42">
        <v>22</v>
      </c>
      <c r="B42" s="19" t="s">
        <v>379</v>
      </c>
      <c r="C42" s="9">
        <v>401.6</v>
      </c>
      <c r="D42" s="18">
        <v>401.6</v>
      </c>
      <c r="E42" s="18" t="s">
        <v>371</v>
      </c>
      <c r="F42" s="9" t="s">
        <v>373</v>
      </c>
    </row>
    <row r="43" spans="1:6" x14ac:dyDescent="0.25">
      <c r="A43">
        <v>22</v>
      </c>
      <c r="B43" s="6" t="s">
        <v>425</v>
      </c>
      <c r="C43" s="19">
        <f>1334.87</f>
        <v>1334.87</v>
      </c>
      <c r="D43" s="19">
        <f>1334.87-217.6</f>
        <v>1117.27</v>
      </c>
      <c r="E43" s="18" t="s">
        <v>371</v>
      </c>
      <c r="F43" s="6" t="s">
        <v>380</v>
      </c>
    </row>
    <row r="44" spans="1:6" x14ac:dyDescent="0.25">
      <c r="A44">
        <v>23</v>
      </c>
      <c r="B44" s="19" t="s">
        <v>379</v>
      </c>
      <c r="C44" s="9">
        <v>401.6</v>
      </c>
      <c r="D44" s="18">
        <v>401.6</v>
      </c>
      <c r="E44" s="18" t="s">
        <v>371</v>
      </c>
      <c r="F44" s="9" t="s">
        <v>373</v>
      </c>
    </row>
    <row r="45" spans="1:6" x14ac:dyDescent="0.25">
      <c r="A45">
        <v>23</v>
      </c>
      <c r="B45" s="6" t="s">
        <v>425</v>
      </c>
      <c r="C45" s="19">
        <f>1334.87</f>
        <v>1334.87</v>
      </c>
      <c r="D45" s="19">
        <f>1334.87-217.6</f>
        <v>1117.27</v>
      </c>
      <c r="E45" s="18" t="s">
        <v>371</v>
      </c>
      <c r="F45" s="6" t="s">
        <v>380</v>
      </c>
    </row>
    <row r="46" spans="1:6" x14ac:dyDescent="0.25">
      <c r="A46">
        <v>24</v>
      </c>
      <c r="B46" s="19" t="s">
        <v>379</v>
      </c>
      <c r="C46" s="9">
        <v>401.6</v>
      </c>
      <c r="D46" s="18">
        <v>401.6</v>
      </c>
      <c r="E46" s="18" t="s">
        <v>371</v>
      </c>
      <c r="F46" s="9" t="s">
        <v>373</v>
      </c>
    </row>
    <row r="47" spans="1:6" x14ac:dyDescent="0.25">
      <c r="A47">
        <v>24</v>
      </c>
      <c r="B47" s="6" t="s">
        <v>425</v>
      </c>
      <c r="C47" s="19">
        <f>1334.87</f>
        <v>1334.87</v>
      </c>
      <c r="D47" s="19">
        <f>1334.87-217.6</f>
        <v>1117.27</v>
      </c>
      <c r="E47" s="18" t="s">
        <v>371</v>
      </c>
      <c r="F47" s="6" t="s">
        <v>380</v>
      </c>
    </row>
    <row r="48" spans="1:6" x14ac:dyDescent="0.25">
      <c r="A48">
        <v>25</v>
      </c>
      <c r="B48" s="19" t="s">
        <v>379</v>
      </c>
      <c r="C48" s="9">
        <v>401.6</v>
      </c>
      <c r="D48" s="18">
        <v>401.6</v>
      </c>
      <c r="E48" s="18" t="s">
        <v>371</v>
      </c>
      <c r="F48" s="9" t="s">
        <v>373</v>
      </c>
    </row>
    <row r="49" spans="1:6" x14ac:dyDescent="0.25">
      <c r="A49">
        <v>25</v>
      </c>
      <c r="B49" s="6" t="s">
        <v>425</v>
      </c>
      <c r="C49" s="19">
        <f>1334.87</f>
        <v>1334.87</v>
      </c>
      <c r="D49" s="19">
        <f>1334.87-217.6</f>
        <v>1117.27</v>
      </c>
      <c r="E49" s="18" t="s">
        <v>371</v>
      </c>
      <c r="F49" s="6" t="s">
        <v>380</v>
      </c>
    </row>
    <row r="50" spans="1:6" x14ac:dyDescent="0.25">
      <c r="A50">
        <v>26</v>
      </c>
      <c r="B50" s="19" t="s">
        <v>379</v>
      </c>
      <c r="C50" s="9">
        <v>401.6</v>
      </c>
      <c r="D50" s="18">
        <v>401.6</v>
      </c>
      <c r="E50" s="18" t="s">
        <v>371</v>
      </c>
      <c r="F50" s="9" t="s">
        <v>373</v>
      </c>
    </row>
    <row r="51" spans="1:6" x14ac:dyDescent="0.25">
      <c r="A51">
        <v>26</v>
      </c>
      <c r="B51" s="6" t="s">
        <v>425</v>
      </c>
      <c r="C51" s="19">
        <f>1334.87</f>
        <v>1334.87</v>
      </c>
      <c r="D51" s="19">
        <f>1334.87-217.6</f>
        <v>1117.27</v>
      </c>
      <c r="E51" s="18" t="s">
        <v>371</v>
      </c>
      <c r="F51" s="6" t="s">
        <v>380</v>
      </c>
    </row>
    <row r="52" spans="1:6" x14ac:dyDescent="0.25">
      <c r="A52" s="15">
        <v>27</v>
      </c>
      <c r="B52" s="6" t="s">
        <v>375</v>
      </c>
      <c r="C52" s="15">
        <v>0</v>
      </c>
      <c r="D52" s="18">
        <v>0</v>
      </c>
      <c r="E52" s="18" t="s">
        <v>371</v>
      </c>
      <c r="F52" s="15" t="s">
        <v>378</v>
      </c>
    </row>
    <row r="53" spans="1:6" x14ac:dyDescent="0.25">
      <c r="A53" s="15">
        <v>28</v>
      </c>
      <c r="B53" s="6" t="s">
        <v>375</v>
      </c>
      <c r="C53" s="15">
        <v>0</v>
      </c>
      <c r="D53" s="18">
        <v>0</v>
      </c>
      <c r="E53" s="18" t="s">
        <v>371</v>
      </c>
      <c r="F53" s="15" t="s">
        <v>378</v>
      </c>
    </row>
    <row r="54" spans="1:6" x14ac:dyDescent="0.25">
      <c r="A54" s="15">
        <v>29</v>
      </c>
      <c r="B54" s="6" t="s">
        <v>375</v>
      </c>
      <c r="C54" s="15">
        <v>0</v>
      </c>
      <c r="D54" s="18">
        <v>0</v>
      </c>
      <c r="E54" s="18" t="s">
        <v>371</v>
      </c>
      <c r="F54" s="15" t="s">
        <v>378</v>
      </c>
    </row>
    <row r="55" spans="1:6" x14ac:dyDescent="0.25">
      <c r="A55" s="15">
        <v>30</v>
      </c>
      <c r="B55" s="6" t="s">
        <v>375</v>
      </c>
      <c r="C55" s="15">
        <v>0</v>
      </c>
      <c r="D55" s="18">
        <v>0</v>
      </c>
      <c r="E55" s="18" t="s">
        <v>371</v>
      </c>
      <c r="F55" s="15" t="s">
        <v>378</v>
      </c>
    </row>
    <row r="56" spans="1:6" x14ac:dyDescent="0.25">
      <c r="A56" s="15">
        <v>31</v>
      </c>
      <c r="B56" s="6" t="s">
        <v>375</v>
      </c>
      <c r="C56" s="15">
        <v>0</v>
      </c>
      <c r="D56" s="18">
        <v>0</v>
      </c>
      <c r="E56" s="18" t="s">
        <v>371</v>
      </c>
      <c r="F56" s="15" t="s">
        <v>378</v>
      </c>
    </row>
    <row r="57" spans="1:6" x14ac:dyDescent="0.25">
      <c r="A57" s="15">
        <v>32</v>
      </c>
      <c r="B57" s="6" t="s">
        <v>375</v>
      </c>
      <c r="C57" s="15">
        <v>0</v>
      </c>
      <c r="D57" s="18">
        <v>0</v>
      </c>
      <c r="E57" s="18" t="s">
        <v>371</v>
      </c>
      <c r="F57" s="15" t="s">
        <v>378</v>
      </c>
    </row>
    <row r="58" spans="1:6" x14ac:dyDescent="0.25">
      <c r="A58" s="15">
        <v>33</v>
      </c>
      <c r="B58" s="6" t="s">
        <v>375</v>
      </c>
      <c r="C58" s="15">
        <v>0</v>
      </c>
      <c r="D58" s="18">
        <v>0</v>
      </c>
      <c r="E58" s="18" t="s">
        <v>371</v>
      </c>
      <c r="F58" s="15" t="s">
        <v>378</v>
      </c>
    </row>
    <row r="59" spans="1:6" x14ac:dyDescent="0.25">
      <c r="A59" s="15">
        <v>34</v>
      </c>
      <c r="B59" s="6" t="s">
        <v>375</v>
      </c>
      <c r="C59" s="15">
        <v>0</v>
      </c>
      <c r="D59" s="18">
        <v>0</v>
      </c>
      <c r="E59" s="18" t="s">
        <v>371</v>
      </c>
      <c r="F59" s="15" t="s">
        <v>378</v>
      </c>
    </row>
    <row r="60" spans="1:6" x14ac:dyDescent="0.25">
      <c r="A60" s="15">
        <v>35</v>
      </c>
      <c r="B60" s="6" t="s">
        <v>375</v>
      </c>
      <c r="C60" s="15">
        <v>0</v>
      </c>
      <c r="D60" s="18">
        <v>0</v>
      </c>
      <c r="E60" s="18" t="s">
        <v>371</v>
      </c>
      <c r="F60" s="15" t="s">
        <v>378</v>
      </c>
    </row>
    <row r="61" spans="1:6" x14ac:dyDescent="0.25">
      <c r="A61" s="15">
        <v>36</v>
      </c>
      <c r="B61" s="6" t="s">
        <v>375</v>
      </c>
      <c r="C61" s="15">
        <v>0</v>
      </c>
      <c r="D61" s="18">
        <v>0</v>
      </c>
      <c r="E61" s="18" t="s">
        <v>371</v>
      </c>
      <c r="F61" s="15" t="s">
        <v>378</v>
      </c>
    </row>
    <row r="62" spans="1:6" x14ac:dyDescent="0.25">
      <c r="A62" s="15">
        <v>37</v>
      </c>
      <c r="B62" s="6" t="s">
        <v>375</v>
      </c>
      <c r="C62" s="15">
        <v>0</v>
      </c>
      <c r="D62" s="18">
        <v>0</v>
      </c>
      <c r="E62" s="18" t="s">
        <v>371</v>
      </c>
      <c r="F62" s="15" t="s">
        <v>378</v>
      </c>
    </row>
    <row r="63" spans="1:6" x14ac:dyDescent="0.25">
      <c r="A63" s="15">
        <v>38</v>
      </c>
      <c r="B63" s="6" t="s">
        <v>375</v>
      </c>
      <c r="C63" s="15">
        <v>0</v>
      </c>
      <c r="D63" s="18">
        <v>0</v>
      </c>
      <c r="E63" s="18" t="s">
        <v>371</v>
      </c>
      <c r="F63" s="15" t="s">
        <v>378</v>
      </c>
    </row>
    <row r="64" spans="1:6" x14ac:dyDescent="0.25">
      <c r="A64" s="15">
        <v>39</v>
      </c>
      <c r="B64" s="6" t="s">
        <v>375</v>
      </c>
      <c r="C64" s="15">
        <v>0</v>
      </c>
      <c r="D64" s="18">
        <v>0</v>
      </c>
      <c r="E64" s="18" t="s">
        <v>371</v>
      </c>
      <c r="F64" s="15" t="s">
        <v>378</v>
      </c>
    </row>
    <row r="65" spans="1:6" x14ac:dyDescent="0.25">
      <c r="A65" s="15">
        <v>40</v>
      </c>
      <c r="B65" s="6" t="s">
        <v>375</v>
      </c>
      <c r="C65" s="15">
        <v>0</v>
      </c>
      <c r="D65" s="18">
        <v>0</v>
      </c>
      <c r="E65" s="18" t="s">
        <v>371</v>
      </c>
      <c r="F65" s="15" t="s">
        <v>378</v>
      </c>
    </row>
    <row r="66" spans="1:6" x14ac:dyDescent="0.25">
      <c r="A66" s="15">
        <v>41</v>
      </c>
      <c r="B66" s="6" t="s">
        <v>375</v>
      </c>
      <c r="C66" s="15">
        <v>0</v>
      </c>
      <c r="D66" s="18">
        <v>0</v>
      </c>
      <c r="E66" s="18" t="s">
        <v>371</v>
      </c>
      <c r="F66" s="15" t="s">
        <v>378</v>
      </c>
    </row>
    <row r="67" spans="1:6" x14ac:dyDescent="0.25">
      <c r="A67" s="15">
        <v>42</v>
      </c>
      <c r="B67" s="6" t="s">
        <v>375</v>
      </c>
      <c r="C67" s="15">
        <v>0</v>
      </c>
      <c r="D67" s="18">
        <v>0</v>
      </c>
      <c r="E67" s="18" t="s">
        <v>371</v>
      </c>
      <c r="F67" s="15" t="s">
        <v>378</v>
      </c>
    </row>
    <row r="68" spans="1:6" x14ac:dyDescent="0.25">
      <c r="A68" s="15">
        <v>43</v>
      </c>
      <c r="B68" s="6" t="s">
        <v>375</v>
      </c>
      <c r="C68" s="15">
        <v>0</v>
      </c>
      <c r="D68" s="18">
        <v>0</v>
      </c>
      <c r="E68" s="18" t="s">
        <v>371</v>
      </c>
      <c r="F68" s="15" t="s">
        <v>378</v>
      </c>
    </row>
    <row r="69" spans="1:6" x14ac:dyDescent="0.25">
      <c r="A69" s="15">
        <v>44</v>
      </c>
      <c r="B69" s="6" t="s">
        <v>375</v>
      </c>
      <c r="C69" s="15">
        <v>0</v>
      </c>
      <c r="D69" s="18">
        <v>0</v>
      </c>
      <c r="E69" s="18" t="s">
        <v>371</v>
      </c>
      <c r="F69" s="15" t="s">
        <v>378</v>
      </c>
    </row>
    <row r="70" spans="1:6" x14ac:dyDescent="0.25">
      <c r="A70" s="15">
        <v>45</v>
      </c>
      <c r="B70" s="6" t="s">
        <v>375</v>
      </c>
      <c r="C70" s="15">
        <v>0</v>
      </c>
      <c r="D70" s="18">
        <v>0</v>
      </c>
      <c r="E70" s="18" t="s">
        <v>371</v>
      </c>
      <c r="F70" s="15" t="s">
        <v>378</v>
      </c>
    </row>
    <row r="71" spans="1:6" x14ac:dyDescent="0.25">
      <c r="A71" s="15">
        <v>46</v>
      </c>
      <c r="B71" s="6" t="s">
        <v>375</v>
      </c>
      <c r="C71" s="15">
        <v>0</v>
      </c>
      <c r="D71" s="18">
        <v>0</v>
      </c>
      <c r="E71" s="18" t="s">
        <v>371</v>
      </c>
      <c r="F71" s="15" t="s">
        <v>378</v>
      </c>
    </row>
    <row r="72" spans="1:6" x14ac:dyDescent="0.25">
      <c r="A72" s="15">
        <v>47</v>
      </c>
      <c r="B72" s="6" t="s">
        <v>375</v>
      </c>
      <c r="C72" s="15">
        <v>0</v>
      </c>
      <c r="D72" s="18">
        <v>0</v>
      </c>
      <c r="E72" s="18" t="s">
        <v>371</v>
      </c>
      <c r="F72" s="15" t="s">
        <v>378</v>
      </c>
    </row>
    <row r="73" spans="1:6" x14ac:dyDescent="0.25">
      <c r="A73" s="15">
        <v>48</v>
      </c>
      <c r="B73" s="6" t="s">
        <v>375</v>
      </c>
      <c r="C73" s="15">
        <v>0</v>
      </c>
      <c r="D73" s="18">
        <v>0</v>
      </c>
      <c r="E73" s="18" t="s">
        <v>371</v>
      </c>
      <c r="F73" s="15" t="s">
        <v>378</v>
      </c>
    </row>
    <row r="74" spans="1:6" x14ac:dyDescent="0.25">
      <c r="A74">
        <v>49</v>
      </c>
      <c r="B74" s="19" t="s">
        <v>379</v>
      </c>
      <c r="C74" s="17">
        <v>789.4</v>
      </c>
      <c r="D74" s="18">
        <v>789.4</v>
      </c>
      <c r="E74" s="18" t="s">
        <v>371</v>
      </c>
      <c r="F74" s="17" t="s">
        <v>373</v>
      </c>
    </row>
    <row r="75" spans="1:6" x14ac:dyDescent="0.25">
      <c r="A75">
        <v>49</v>
      </c>
      <c r="B75" s="6" t="s">
        <v>425</v>
      </c>
      <c r="C75" s="19">
        <f>1932.4</f>
        <v>1932.4</v>
      </c>
      <c r="D75" s="19">
        <f>1932.4-357.71</f>
        <v>1574.69</v>
      </c>
      <c r="E75" s="19" t="s">
        <v>371</v>
      </c>
      <c r="F75" s="6" t="s">
        <v>380</v>
      </c>
    </row>
    <row r="76" spans="1:6" x14ac:dyDescent="0.25">
      <c r="A76">
        <v>50</v>
      </c>
      <c r="B76" s="19" t="s">
        <v>379</v>
      </c>
      <c r="C76" s="18">
        <v>401.6</v>
      </c>
      <c r="D76" s="18">
        <v>401.6</v>
      </c>
      <c r="E76" s="18" t="s">
        <v>371</v>
      </c>
      <c r="F76" s="18" t="s">
        <v>373</v>
      </c>
    </row>
    <row r="77" spans="1:6" x14ac:dyDescent="0.25">
      <c r="A77">
        <v>50</v>
      </c>
      <c r="B77" s="6" t="s">
        <v>425</v>
      </c>
      <c r="C77" s="19">
        <f>1334.87</f>
        <v>1334.87</v>
      </c>
      <c r="D77" s="19">
        <f>1334.87-217.6</f>
        <v>1117.27</v>
      </c>
      <c r="E77" s="18" t="s">
        <v>371</v>
      </c>
      <c r="F77" s="18" t="s">
        <v>380</v>
      </c>
    </row>
    <row r="78" spans="1:6" x14ac:dyDescent="0.25">
      <c r="A78">
        <v>51</v>
      </c>
      <c r="B78" s="19" t="s">
        <v>379</v>
      </c>
      <c r="C78" s="18">
        <v>789.4</v>
      </c>
      <c r="D78" s="18">
        <v>789.4</v>
      </c>
      <c r="E78" s="18" t="s">
        <v>371</v>
      </c>
      <c r="F78" s="18" t="s">
        <v>373</v>
      </c>
    </row>
    <row r="79" spans="1:6" x14ac:dyDescent="0.25">
      <c r="A79">
        <v>51</v>
      </c>
      <c r="B79" s="6" t="s">
        <v>425</v>
      </c>
      <c r="C79" s="19">
        <f>1932.4</f>
        <v>1932.4</v>
      </c>
      <c r="D79" s="19">
        <f>1932.4-357.71</f>
        <v>1574.69</v>
      </c>
      <c r="E79" s="19" t="s">
        <v>371</v>
      </c>
      <c r="F79" s="6" t="s">
        <v>380</v>
      </c>
    </row>
    <row r="80" spans="1:6" x14ac:dyDescent="0.25">
      <c r="A80">
        <v>52</v>
      </c>
      <c r="B80" s="19" t="s">
        <v>379</v>
      </c>
      <c r="C80" s="18">
        <v>789.4</v>
      </c>
      <c r="D80" s="18">
        <v>789.4</v>
      </c>
      <c r="E80" s="18" t="s">
        <v>371</v>
      </c>
      <c r="F80" s="18" t="s">
        <v>373</v>
      </c>
    </row>
    <row r="81" spans="1:6" x14ac:dyDescent="0.25">
      <c r="A81">
        <v>52</v>
      </c>
      <c r="B81" s="6" t="s">
        <v>425</v>
      </c>
      <c r="C81" s="19">
        <f>1932.4</f>
        <v>1932.4</v>
      </c>
      <c r="D81" s="19">
        <f>1932.4-357.71</f>
        <v>1574.69</v>
      </c>
      <c r="E81" s="19" t="s">
        <v>371</v>
      </c>
      <c r="F81" s="6" t="s">
        <v>380</v>
      </c>
    </row>
    <row r="82" spans="1:6" x14ac:dyDescent="0.25">
      <c r="A82">
        <v>53</v>
      </c>
      <c r="B82" s="19" t="s">
        <v>379</v>
      </c>
      <c r="C82" s="18">
        <v>789.4</v>
      </c>
      <c r="D82" s="18">
        <v>789.4</v>
      </c>
      <c r="E82" s="18" t="s">
        <v>371</v>
      </c>
      <c r="F82" s="18" t="s">
        <v>373</v>
      </c>
    </row>
    <row r="83" spans="1:6" x14ac:dyDescent="0.25">
      <c r="A83">
        <v>53</v>
      </c>
      <c r="B83" s="6" t="s">
        <v>425</v>
      </c>
      <c r="C83" s="19">
        <f>1932.4</f>
        <v>1932.4</v>
      </c>
      <c r="D83" s="19">
        <f>1932.4-357.71</f>
        <v>1574.69</v>
      </c>
      <c r="E83" s="19" t="s">
        <v>371</v>
      </c>
      <c r="F83" s="6" t="s">
        <v>380</v>
      </c>
    </row>
    <row r="84" spans="1:6" x14ac:dyDescent="0.25">
      <c r="A84">
        <v>54</v>
      </c>
      <c r="B84" s="19" t="s">
        <v>379</v>
      </c>
      <c r="C84" s="19">
        <v>401.6</v>
      </c>
      <c r="D84" s="19">
        <v>401.6</v>
      </c>
      <c r="E84" s="19" t="s">
        <v>371</v>
      </c>
      <c r="F84" s="19" t="s">
        <v>373</v>
      </c>
    </row>
    <row r="85" spans="1:6" x14ac:dyDescent="0.25">
      <c r="A85">
        <v>54</v>
      </c>
      <c r="B85" s="6" t="s">
        <v>425</v>
      </c>
      <c r="C85" s="19">
        <f>1334.87</f>
        <v>1334.87</v>
      </c>
      <c r="D85" s="19">
        <f>1334.87-217.6</f>
        <v>1117.27</v>
      </c>
      <c r="F85" s="6" t="s">
        <v>380</v>
      </c>
    </row>
    <row r="86" spans="1:6" x14ac:dyDescent="0.25">
      <c r="A86">
        <v>55</v>
      </c>
      <c r="B86" s="19" t="s">
        <v>379</v>
      </c>
      <c r="C86" s="19">
        <v>401.6</v>
      </c>
      <c r="D86" s="19">
        <v>401.6</v>
      </c>
      <c r="E86" s="19" t="s">
        <v>371</v>
      </c>
      <c r="F86" s="19" t="s">
        <v>373</v>
      </c>
    </row>
    <row r="87" spans="1:6" x14ac:dyDescent="0.25">
      <c r="A87">
        <v>55</v>
      </c>
      <c r="B87" s="6" t="s">
        <v>425</v>
      </c>
      <c r="C87" s="19">
        <f>1334.87</f>
        <v>1334.87</v>
      </c>
      <c r="D87" s="19">
        <f>1334.87-217.6</f>
        <v>1117.27</v>
      </c>
      <c r="F87" s="6" t="s">
        <v>380</v>
      </c>
    </row>
    <row r="88" spans="1:6" x14ac:dyDescent="0.25">
      <c r="A88">
        <v>56</v>
      </c>
      <c r="B88" s="19" t="s">
        <v>379</v>
      </c>
      <c r="C88" s="19">
        <v>401.6</v>
      </c>
      <c r="D88" s="19">
        <v>401.6</v>
      </c>
      <c r="E88" s="19" t="s">
        <v>371</v>
      </c>
      <c r="F88" s="19" t="s">
        <v>373</v>
      </c>
    </row>
    <row r="89" spans="1:6" x14ac:dyDescent="0.25">
      <c r="A89">
        <v>56</v>
      </c>
      <c r="B89" s="6" t="s">
        <v>425</v>
      </c>
      <c r="C89" s="19">
        <f>1334.87</f>
        <v>1334.87</v>
      </c>
      <c r="D89" s="19">
        <f>1334.87-217.6</f>
        <v>1117.27</v>
      </c>
      <c r="F89" s="6" t="s">
        <v>380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8"/>
  <sheetViews>
    <sheetView topLeftCell="A33" workbookViewId="0">
      <selection activeCell="B52" sqref="B52:F58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">
        <v>1</v>
      </c>
      <c r="B4" s="11" t="s">
        <v>372</v>
      </c>
      <c r="C4" s="2">
        <v>0</v>
      </c>
      <c r="D4" s="2">
        <v>0</v>
      </c>
      <c r="E4" s="2" t="s">
        <v>371</v>
      </c>
      <c r="F4" s="2" t="s">
        <v>378</v>
      </c>
    </row>
    <row r="5" spans="1:6" x14ac:dyDescent="0.25">
      <c r="A5" s="2">
        <v>2</v>
      </c>
      <c r="B5" s="11" t="s">
        <v>372</v>
      </c>
      <c r="C5" s="9">
        <v>0</v>
      </c>
      <c r="D5" s="9">
        <v>0</v>
      </c>
      <c r="E5" s="9" t="s">
        <v>371</v>
      </c>
      <c r="F5" s="9" t="s">
        <v>378</v>
      </c>
    </row>
    <row r="6" spans="1:6" x14ac:dyDescent="0.25">
      <c r="A6">
        <v>3</v>
      </c>
      <c r="B6" s="11" t="s">
        <v>372</v>
      </c>
      <c r="C6" s="9">
        <v>0</v>
      </c>
      <c r="D6" s="9">
        <v>0</v>
      </c>
      <c r="E6" s="9" t="s">
        <v>371</v>
      </c>
      <c r="F6" s="9" t="s">
        <v>378</v>
      </c>
    </row>
    <row r="7" spans="1:6" x14ac:dyDescent="0.25">
      <c r="A7">
        <v>4</v>
      </c>
      <c r="B7" s="11" t="s">
        <v>372</v>
      </c>
      <c r="C7" s="9">
        <v>0</v>
      </c>
      <c r="D7" s="9">
        <v>0</v>
      </c>
      <c r="E7" s="9" t="s">
        <v>371</v>
      </c>
      <c r="F7" s="9" t="s">
        <v>378</v>
      </c>
    </row>
    <row r="8" spans="1:6" x14ac:dyDescent="0.25">
      <c r="A8" s="9">
        <v>5</v>
      </c>
      <c r="B8" s="11" t="s">
        <v>372</v>
      </c>
      <c r="C8" s="9">
        <v>0</v>
      </c>
      <c r="D8" s="9">
        <v>0</v>
      </c>
      <c r="E8" s="9" t="s">
        <v>371</v>
      </c>
      <c r="F8" s="9" t="s">
        <v>378</v>
      </c>
    </row>
    <row r="9" spans="1:6" x14ac:dyDescent="0.25">
      <c r="A9" s="9">
        <v>6</v>
      </c>
      <c r="B9" s="11" t="s">
        <v>372</v>
      </c>
      <c r="C9" s="9">
        <v>0</v>
      </c>
      <c r="D9" s="9">
        <v>0</v>
      </c>
      <c r="E9" s="9" t="s">
        <v>371</v>
      </c>
      <c r="F9" s="9" t="s">
        <v>378</v>
      </c>
    </row>
    <row r="10" spans="1:6" x14ac:dyDescent="0.25">
      <c r="A10" s="9">
        <v>7</v>
      </c>
      <c r="B10" s="11" t="s">
        <v>372</v>
      </c>
      <c r="C10" s="9">
        <v>0</v>
      </c>
      <c r="D10" s="9">
        <v>0</v>
      </c>
      <c r="E10" s="9" t="s">
        <v>371</v>
      </c>
      <c r="F10" s="9" t="s">
        <v>378</v>
      </c>
    </row>
    <row r="11" spans="1:6" x14ac:dyDescent="0.25">
      <c r="A11" s="9">
        <v>8</v>
      </c>
      <c r="B11" s="11" t="s">
        <v>372</v>
      </c>
      <c r="C11" s="9">
        <v>0</v>
      </c>
      <c r="D11" s="9">
        <v>0</v>
      </c>
      <c r="E11" s="9" t="s">
        <v>371</v>
      </c>
      <c r="F11" s="9" t="s">
        <v>378</v>
      </c>
    </row>
    <row r="12" spans="1:6" x14ac:dyDescent="0.25">
      <c r="A12" s="9">
        <v>9</v>
      </c>
      <c r="B12" s="11" t="s">
        <v>372</v>
      </c>
      <c r="C12" s="9">
        <v>0</v>
      </c>
      <c r="D12" s="9">
        <v>0</v>
      </c>
      <c r="E12" s="9" t="s">
        <v>371</v>
      </c>
      <c r="F12" s="9" t="s">
        <v>378</v>
      </c>
    </row>
    <row r="13" spans="1:6" x14ac:dyDescent="0.25">
      <c r="A13" s="9">
        <v>10</v>
      </c>
      <c r="B13" s="11" t="s">
        <v>372</v>
      </c>
      <c r="C13" s="9">
        <v>0</v>
      </c>
      <c r="D13" s="9">
        <v>0</v>
      </c>
      <c r="E13" s="9" t="s">
        <v>371</v>
      </c>
      <c r="F13" s="9" t="s">
        <v>378</v>
      </c>
    </row>
    <row r="14" spans="1:6" x14ac:dyDescent="0.25">
      <c r="A14" s="9">
        <v>11</v>
      </c>
      <c r="B14" s="11" t="s">
        <v>372</v>
      </c>
      <c r="C14" s="9">
        <v>0</v>
      </c>
      <c r="D14" s="9">
        <v>0</v>
      </c>
      <c r="E14" s="9" t="s">
        <v>371</v>
      </c>
      <c r="F14" s="9" t="s">
        <v>378</v>
      </c>
    </row>
    <row r="15" spans="1:6" x14ac:dyDescent="0.25">
      <c r="A15" s="9">
        <v>12</v>
      </c>
      <c r="B15" s="11" t="s">
        <v>372</v>
      </c>
      <c r="C15" s="9">
        <v>0</v>
      </c>
      <c r="D15" s="9">
        <v>0</v>
      </c>
      <c r="E15" s="9" t="s">
        <v>371</v>
      </c>
      <c r="F15" s="9" t="s">
        <v>378</v>
      </c>
    </row>
    <row r="16" spans="1:6" x14ac:dyDescent="0.25">
      <c r="A16" s="9">
        <v>13</v>
      </c>
      <c r="B16" s="11" t="s">
        <v>372</v>
      </c>
      <c r="C16" s="9">
        <v>0</v>
      </c>
      <c r="D16" s="9">
        <v>0</v>
      </c>
      <c r="E16" s="9" t="s">
        <v>371</v>
      </c>
      <c r="F16" s="9" t="s">
        <v>378</v>
      </c>
    </row>
    <row r="17" spans="1:6" x14ac:dyDescent="0.25">
      <c r="A17" s="9">
        <v>14</v>
      </c>
      <c r="B17" s="11" t="s">
        <v>372</v>
      </c>
      <c r="C17" s="9">
        <v>0</v>
      </c>
      <c r="D17" s="9">
        <v>0</v>
      </c>
      <c r="E17" s="9" t="s">
        <v>371</v>
      </c>
      <c r="F17" s="9" t="s">
        <v>378</v>
      </c>
    </row>
    <row r="18" spans="1:6" x14ac:dyDescent="0.25">
      <c r="A18" s="9">
        <v>16</v>
      </c>
      <c r="B18" s="11" t="s">
        <v>372</v>
      </c>
      <c r="C18" s="9">
        <v>0</v>
      </c>
      <c r="D18" s="9">
        <v>0</v>
      </c>
      <c r="E18" s="9" t="s">
        <v>371</v>
      </c>
      <c r="F18" s="9" t="s">
        <v>378</v>
      </c>
    </row>
    <row r="19" spans="1:6" x14ac:dyDescent="0.25">
      <c r="A19" s="9">
        <v>17</v>
      </c>
      <c r="B19" s="11" t="s">
        <v>372</v>
      </c>
      <c r="C19" s="9">
        <v>0</v>
      </c>
      <c r="D19" s="9">
        <v>0</v>
      </c>
      <c r="E19" s="9" t="s">
        <v>371</v>
      </c>
      <c r="F19" s="9" t="s">
        <v>378</v>
      </c>
    </row>
    <row r="20" spans="1:6" x14ac:dyDescent="0.25">
      <c r="A20" s="9">
        <v>18</v>
      </c>
      <c r="B20" s="11" t="s">
        <v>372</v>
      </c>
      <c r="C20" s="9">
        <v>0</v>
      </c>
      <c r="D20" s="9">
        <v>0</v>
      </c>
      <c r="E20" s="9" t="s">
        <v>371</v>
      </c>
      <c r="F20" s="9" t="s">
        <v>378</v>
      </c>
    </row>
    <row r="21" spans="1:6" x14ac:dyDescent="0.25">
      <c r="A21" s="9">
        <v>19</v>
      </c>
      <c r="B21" s="11" t="s">
        <v>372</v>
      </c>
      <c r="C21" s="9">
        <v>0</v>
      </c>
      <c r="D21" s="9">
        <v>0</v>
      </c>
      <c r="E21" s="9" t="s">
        <v>371</v>
      </c>
      <c r="F21" s="9" t="s">
        <v>378</v>
      </c>
    </row>
    <row r="22" spans="1:6" x14ac:dyDescent="0.25">
      <c r="A22" s="9">
        <v>20</v>
      </c>
      <c r="B22" s="11" t="s">
        <v>372</v>
      </c>
      <c r="C22" s="9">
        <v>0</v>
      </c>
      <c r="D22" s="9">
        <v>0</v>
      </c>
      <c r="E22" s="9" t="s">
        <v>371</v>
      </c>
      <c r="F22" s="9" t="s">
        <v>378</v>
      </c>
    </row>
    <row r="23" spans="1:6" x14ac:dyDescent="0.25">
      <c r="A23" s="9">
        <v>21</v>
      </c>
      <c r="B23" s="11" t="s">
        <v>372</v>
      </c>
      <c r="C23" s="9">
        <v>0</v>
      </c>
      <c r="D23" s="9">
        <v>0</v>
      </c>
      <c r="E23" s="9" t="s">
        <v>371</v>
      </c>
      <c r="F23" s="9" t="s">
        <v>378</v>
      </c>
    </row>
    <row r="24" spans="1:6" x14ac:dyDescent="0.25">
      <c r="A24" s="9">
        <v>22</v>
      </c>
      <c r="B24" s="11" t="s">
        <v>372</v>
      </c>
      <c r="C24" s="9">
        <v>0</v>
      </c>
      <c r="D24" s="9">
        <v>0</v>
      </c>
      <c r="E24" s="9" t="s">
        <v>371</v>
      </c>
      <c r="F24" s="9" t="s">
        <v>378</v>
      </c>
    </row>
    <row r="25" spans="1:6" x14ac:dyDescent="0.25">
      <c r="A25" s="9">
        <v>23</v>
      </c>
      <c r="B25" s="11" t="s">
        <v>372</v>
      </c>
      <c r="C25" s="9">
        <v>0</v>
      </c>
      <c r="D25" s="9">
        <v>0</v>
      </c>
      <c r="E25" s="9" t="s">
        <v>371</v>
      </c>
      <c r="F25" s="9" t="s">
        <v>378</v>
      </c>
    </row>
    <row r="26" spans="1:6" x14ac:dyDescent="0.25">
      <c r="A26" s="9">
        <v>24</v>
      </c>
      <c r="B26" s="11" t="s">
        <v>372</v>
      </c>
      <c r="C26" s="9">
        <v>0</v>
      </c>
      <c r="D26" s="9">
        <v>0</v>
      </c>
      <c r="E26" s="9" t="s">
        <v>371</v>
      </c>
      <c r="F26" s="9" t="s">
        <v>378</v>
      </c>
    </row>
    <row r="27" spans="1:6" x14ac:dyDescent="0.25">
      <c r="A27" s="9">
        <v>25</v>
      </c>
      <c r="B27" s="11" t="s">
        <v>372</v>
      </c>
      <c r="C27" s="9">
        <v>0</v>
      </c>
      <c r="D27" s="9">
        <v>0</v>
      </c>
      <c r="E27" s="9" t="s">
        <v>371</v>
      </c>
      <c r="F27" s="9" t="s">
        <v>378</v>
      </c>
    </row>
    <row r="28" spans="1:6" x14ac:dyDescent="0.25">
      <c r="A28" s="9">
        <v>26</v>
      </c>
      <c r="B28" s="11" t="s">
        <v>372</v>
      </c>
      <c r="C28" s="9">
        <v>0</v>
      </c>
      <c r="D28" s="9">
        <v>0</v>
      </c>
      <c r="E28" s="9" t="s">
        <v>371</v>
      </c>
      <c r="F28" s="9" t="s">
        <v>378</v>
      </c>
    </row>
    <row r="29" spans="1:6" x14ac:dyDescent="0.25">
      <c r="A29" s="15">
        <v>27</v>
      </c>
      <c r="B29" s="11" t="s">
        <v>372</v>
      </c>
      <c r="C29" s="15">
        <v>0</v>
      </c>
      <c r="D29" s="15">
        <v>0</v>
      </c>
      <c r="E29" s="15" t="s">
        <v>371</v>
      </c>
      <c r="F29" s="15" t="s">
        <v>378</v>
      </c>
    </row>
    <row r="30" spans="1:6" x14ac:dyDescent="0.25">
      <c r="A30" s="15">
        <v>28</v>
      </c>
      <c r="B30" s="11" t="s">
        <v>372</v>
      </c>
      <c r="C30" s="15">
        <v>0</v>
      </c>
      <c r="D30" s="15">
        <v>0</v>
      </c>
      <c r="E30" s="15" t="s">
        <v>371</v>
      </c>
      <c r="F30" s="15" t="s">
        <v>378</v>
      </c>
    </row>
    <row r="31" spans="1:6" x14ac:dyDescent="0.25">
      <c r="A31" s="15">
        <v>29</v>
      </c>
      <c r="B31" s="11" t="s">
        <v>372</v>
      </c>
      <c r="C31" s="15">
        <v>0</v>
      </c>
      <c r="D31" s="15">
        <v>0</v>
      </c>
      <c r="E31" s="15" t="s">
        <v>371</v>
      </c>
      <c r="F31" s="15" t="s">
        <v>378</v>
      </c>
    </row>
    <row r="32" spans="1:6" x14ac:dyDescent="0.25">
      <c r="A32" s="15">
        <v>30</v>
      </c>
      <c r="B32" s="11" t="s">
        <v>372</v>
      </c>
      <c r="C32" s="15">
        <v>0</v>
      </c>
      <c r="D32" s="15">
        <v>0</v>
      </c>
      <c r="E32" s="15" t="s">
        <v>371</v>
      </c>
      <c r="F32" s="15" t="s">
        <v>378</v>
      </c>
    </row>
    <row r="33" spans="1:6" x14ac:dyDescent="0.25">
      <c r="A33" s="15">
        <v>31</v>
      </c>
      <c r="B33" s="11" t="s">
        <v>372</v>
      </c>
      <c r="C33" s="15">
        <v>0</v>
      </c>
      <c r="D33" s="15">
        <v>0</v>
      </c>
      <c r="E33" s="15" t="s">
        <v>371</v>
      </c>
      <c r="F33" s="15" t="s">
        <v>378</v>
      </c>
    </row>
    <row r="34" spans="1:6" x14ac:dyDescent="0.25">
      <c r="A34" s="15">
        <v>32</v>
      </c>
      <c r="B34" s="11" t="s">
        <v>372</v>
      </c>
      <c r="C34" s="15">
        <v>0</v>
      </c>
      <c r="D34" s="15">
        <v>0</v>
      </c>
      <c r="E34" s="15" t="s">
        <v>371</v>
      </c>
      <c r="F34" s="15" t="s">
        <v>378</v>
      </c>
    </row>
    <row r="35" spans="1:6" x14ac:dyDescent="0.25">
      <c r="A35" s="15">
        <v>33</v>
      </c>
      <c r="B35" s="11" t="s">
        <v>372</v>
      </c>
      <c r="C35" s="15">
        <v>0</v>
      </c>
      <c r="D35" s="15">
        <v>0</v>
      </c>
      <c r="E35" s="15" t="s">
        <v>371</v>
      </c>
      <c r="F35" s="15" t="s">
        <v>378</v>
      </c>
    </row>
    <row r="36" spans="1:6" x14ac:dyDescent="0.25">
      <c r="A36" s="15">
        <v>34</v>
      </c>
      <c r="B36" s="11" t="s">
        <v>372</v>
      </c>
      <c r="C36" s="15">
        <v>0</v>
      </c>
      <c r="D36" s="15">
        <v>0</v>
      </c>
      <c r="E36" s="15" t="s">
        <v>371</v>
      </c>
      <c r="F36" s="15" t="s">
        <v>378</v>
      </c>
    </row>
    <row r="37" spans="1:6" x14ac:dyDescent="0.25">
      <c r="A37" s="15">
        <v>35</v>
      </c>
      <c r="B37" s="11" t="s">
        <v>372</v>
      </c>
      <c r="C37" s="15">
        <v>0</v>
      </c>
      <c r="D37" s="15">
        <v>0</v>
      </c>
      <c r="E37" s="15" t="s">
        <v>371</v>
      </c>
      <c r="F37" s="15" t="s">
        <v>378</v>
      </c>
    </row>
    <row r="38" spans="1:6" x14ac:dyDescent="0.25">
      <c r="A38" s="15">
        <v>36</v>
      </c>
      <c r="B38" s="11" t="s">
        <v>372</v>
      </c>
      <c r="C38" s="15">
        <v>0</v>
      </c>
      <c r="D38" s="15">
        <v>0</v>
      </c>
      <c r="E38" s="15" t="s">
        <v>371</v>
      </c>
      <c r="F38" s="15" t="s">
        <v>378</v>
      </c>
    </row>
    <row r="39" spans="1:6" x14ac:dyDescent="0.25">
      <c r="A39" s="15">
        <v>37</v>
      </c>
      <c r="B39" s="11" t="s">
        <v>372</v>
      </c>
      <c r="C39" s="15">
        <v>0</v>
      </c>
      <c r="D39" s="15">
        <v>0</v>
      </c>
      <c r="E39" s="15" t="s">
        <v>371</v>
      </c>
      <c r="F39" s="15" t="s">
        <v>378</v>
      </c>
    </row>
    <row r="40" spans="1:6" x14ac:dyDescent="0.25">
      <c r="A40" s="15">
        <v>38</v>
      </c>
      <c r="B40" s="11" t="s">
        <v>372</v>
      </c>
      <c r="C40" s="15">
        <v>0</v>
      </c>
      <c r="D40" s="15">
        <v>0</v>
      </c>
      <c r="E40" s="15" t="s">
        <v>371</v>
      </c>
      <c r="F40" s="15" t="s">
        <v>378</v>
      </c>
    </row>
    <row r="41" spans="1:6" x14ac:dyDescent="0.25">
      <c r="A41" s="15">
        <v>39</v>
      </c>
      <c r="B41" s="11" t="s">
        <v>372</v>
      </c>
      <c r="C41" s="15">
        <v>0</v>
      </c>
      <c r="D41" s="15">
        <v>0</v>
      </c>
      <c r="E41" s="15" t="s">
        <v>371</v>
      </c>
      <c r="F41" s="15" t="s">
        <v>378</v>
      </c>
    </row>
    <row r="42" spans="1:6" x14ac:dyDescent="0.25">
      <c r="A42" s="15">
        <v>40</v>
      </c>
      <c r="B42" s="11" t="s">
        <v>372</v>
      </c>
      <c r="C42" s="15">
        <v>0</v>
      </c>
      <c r="D42" s="15">
        <v>0</v>
      </c>
      <c r="E42" s="15" t="s">
        <v>371</v>
      </c>
      <c r="F42" s="15" t="s">
        <v>378</v>
      </c>
    </row>
    <row r="43" spans="1:6" x14ac:dyDescent="0.25">
      <c r="A43" s="15">
        <v>41</v>
      </c>
      <c r="B43" s="11" t="s">
        <v>372</v>
      </c>
      <c r="C43" s="15">
        <v>0</v>
      </c>
      <c r="D43" s="15">
        <v>0</v>
      </c>
      <c r="E43" s="15" t="s">
        <v>371</v>
      </c>
      <c r="F43" s="15" t="s">
        <v>378</v>
      </c>
    </row>
    <row r="44" spans="1:6" x14ac:dyDescent="0.25">
      <c r="A44" s="15">
        <v>42</v>
      </c>
      <c r="B44" s="11" t="s">
        <v>372</v>
      </c>
      <c r="C44" s="15">
        <v>0</v>
      </c>
      <c r="D44" s="15">
        <v>0</v>
      </c>
      <c r="E44" s="15" t="s">
        <v>371</v>
      </c>
      <c r="F44" s="15" t="s">
        <v>378</v>
      </c>
    </row>
    <row r="45" spans="1:6" x14ac:dyDescent="0.25">
      <c r="A45" s="15">
        <v>43</v>
      </c>
      <c r="B45" s="11" t="s">
        <v>372</v>
      </c>
      <c r="C45" s="15">
        <v>0</v>
      </c>
      <c r="D45" s="15">
        <v>0</v>
      </c>
      <c r="E45" s="15" t="s">
        <v>371</v>
      </c>
      <c r="F45" s="15" t="s">
        <v>378</v>
      </c>
    </row>
    <row r="46" spans="1:6" x14ac:dyDescent="0.25">
      <c r="A46" s="15">
        <v>44</v>
      </c>
      <c r="B46" s="11" t="s">
        <v>372</v>
      </c>
      <c r="C46" s="15">
        <v>0</v>
      </c>
      <c r="D46" s="15">
        <v>0</v>
      </c>
      <c r="E46" s="15" t="s">
        <v>371</v>
      </c>
      <c r="F46" s="15" t="s">
        <v>378</v>
      </c>
    </row>
    <row r="47" spans="1:6" x14ac:dyDescent="0.25">
      <c r="A47" s="15">
        <v>45</v>
      </c>
      <c r="B47" s="11" t="s">
        <v>372</v>
      </c>
      <c r="C47" s="15">
        <v>0</v>
      </c>
      <c r="D47" s="15">
        <v>0</v>
      </c>
      <c r="E47" s="15" t="s">
        <v>371</v>
      </c>
      <c r="F47" s="15" t="s">
        <v>378</v>
      </c>
    </row>
    <row r="48" spans="1:6" x14ac:dyDescent="0.25">
      <c r="A48" s="15">
        <v>46</v>
      </c>
      <c r="B48" s="11" t="s">
        <v>372</v>
      </c>
      <c r="C48" s="15">
        <v>0</v>
      </c>
      <c r="D48" s="15">
        <v>0</v>
      </c>
      <c r="E48" s="15" t="s">
        <v>371</v>
      </c>
      <c r="F48" s="15" t="s">
        <v>378</v>
      </c>
    </row>
    <row r="49" spans="1:6" x14ac:dyDescent="0.25">
      <c r="A49" s="15">
        <v>47</v>
      </c>
      <c r="B49" s="11" t="s">
        <v>372</v>
      </c>
      <c r="C49" s="15">
        <v>0</v>
      </c>
      <c r="D49" s="15">
        <v>0</v>
      </c>
      <c r="E49" s="15" t="s">
        <v>371</v>
      </c>
      <c r="F49" s="15" t="s">
        <v>378</v>
      </c>
    </row>
    <row r="50" spans="1:6" x14ac:dyDescent="0.25">
      <c r="A50" s="15">
        <v>48</v>
      </c>
      <c r="B50" s="11" t="s">
        <v>372</v>
      </c>
      <c r="C50" s="15">
        <v>0</v>
      </c>
      <c r="D50" s="15">
        <v>0</v>
      </c>
      <c r="E50" s="15" t="s">
        <v>371</v>
      </c>
      <c r="F50" s="15" t="s">
        <v>378</v>
      </c>
    </row>
    <row r="51" spans="1:6" x14ac:dyDescent="0.25">
      <c r="A51">
        <v>49</v>
      </c>
      <c r="B51" s="11" t="s">
        <v>372</v>
      </c>
      <c r="C51" s="17">
        <v>0</v>
      </c>
      <c r="D51" s="17">
        <v>0</v>
      </c>
      <c r="E51" s="17" t="s">
        <v>371</v>
      </c>
      <c r="F51" s="17" t="s">
        <v>378</v>
      </c>
    </row>
    <row r="52" spans="1:6" x14ac:dyDescent="0.25">
      <c r="A52">
        <v>50</v>
      </c>
      <c r="B52" s="11" t="s">
        <v>372</v>
      </c>
      <c r="C52" s="19">
        <v>0</v>
      </c>
      <c r="D52" s="19">
        <v>0</v>
      </c>
      <c r="E52" s="19" t="s">
        <v>371</v>
      </c>
      <c r="F52" s="19" t="s">
        <v>378</v>
      </c>
    </row>
    <row r="53" spans="1:6" x14ac:dyDescent="0.25">
      <c r="A53">
        <v>51</v>
      </c>
      <c r="B53" s="11" t="s">
        <v>372</v>
      </c>
      <c r="C53" s="19">
        <v>0</v>
      </c>
      <c r="D53" s="19">
        <v>0</v>
      </c>
      <c r="E53" s="19" t="s">
        <v>371</v>
      </c>
      <c r="F53" s="19" t="s">
        <v>378</v>
      </c>
    </row>
    <row r="54" spans="1:6" x14ac:dyDescent="0.25">
      <c r="A54">
        <v>52</v>
      </c>
      <c r="B54" s="11" t="s">
        <v>372</v>
      </c>
      <c r="C54" s="19">
        <v>0</v>
      </c>
      <c r="D54" s="19">
        <v>0</v>
      </c>
      <c r="E54" s="19" t="s">
        <v>371</v>
      </c>
      <c r="F54" s="19" t="s">
        <v>378</v>
      </c>
    </row>
    <row r="55" spans="1:6" x14ac:dyDescent="0.25">
      <c r="A55">
        <v>53</v>
      </c>
      <c r="B55" s="11" t="s">
        <v>372</v>
      </c>
      <c r="C55" s="19">
        <v>0</v>
      </c>
      <c r="D55" s="19">
        <v>0</v>
      </c>
      <c r="E55" s="19" t="s">
        <v>371</v>
      </c>
      <c r="F55" s="19" t="s">
        <v>378</v>
      </c>
    </row>
    <row r="56" spans="1:6" x14ac:dyDescent="0.25">
      <c r="A56">
        <v>54</v>
      </c>
      <c r="B56" s="11" t="s">
        <v>372</v>
      </c>
      <c r="C56" s="19">
        <v>0</v>
      </c>
      <c r="D56" s="19">
        <v>0</v>
      </c>
      <c r="E56" s="19" t="s">
        <v>371</v>
      </c>
      <c r="F56" s="19" t="s">
        <v>378</v>
      </c>
    </row>
    <row r="57" spans="1:6" x14ac:dyDescent="0.25">
      <c r="A57">
        <v>55</v>
      </c>
      <c r="B57" s="11" t="s">
        <v>372</v>
      </c>
      <c r="C57" s="19">
        <v>0</v>
      </c>
      <c r="D57" s="19">
        <v>0</v>
      </c>
      <c r="E57" s="19" t="s">
        <v>371</v>
      </c>
      <c r="F57" s="19" t="s">
        <v>378</v>
      </c>
    </row>
    <row r="58" spans="1:6" x14ac:dyDescent="0.25">
      <c r="A58">
        <v>56</v>
      </c>
      <c r="B58" s="11" t="s">
        <v>372</v>
      </c>
      <c r="C58" s="19">
        <v>0</v>
      </c>
      <c r="D58" s="19">
        <v>0</v>
      </c>
      <c r="E58" s="19" t="s">
        <v>371</v>
      </c>
      <c r="F58" s="19" t="s">
        <v>378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4"/>
  <sheetViews>
    <sheetView topLeftCell="A54" workbookViewId="0">
      <selection activeCell="B84" sqref="B84:F8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">
        <v>1</v>
      </c>
      <c r="B4" s="11" t="s">
        <v>426</v>
      </c>
      <c r="C4" s="2">
        <v>9876.2099999999991</v>
      </c>
      <c r="D4" s="2">
        <v>9876.2099999999991</v>
      </c>
      <c r="E4" s="2" t="s">
        <v>371</v>
      </c>
      <c r="F4" s="2" t="s">
        <v>380</v>
      </c>
    </row>
    <row r="5" spans="1:6" x14ac:dyDescent="0.25">
      <c r="A5" s="2">
        <v>2</v>
      </c>
      <c r="B5" s="11" t="s">
        <v>426</v>
      </c>
      <c r="C5" s="19">
        <v>9876.2099999999991</v>
      </c>
      <c r="D5" s="19">
        <v>9876.2099999999991</v>
      </c>
      <c r="E5" s="19" t="s">
        <v>371</v>
      </c>
      <c r="F5" s="19" t="s">
        <v>380</v>
      </c>
    </row>
    <row r="6" spans="1:6" x14ac:dyDescent="0.25">
      <c r="A6">
        <v>3</v>
      </c>
      <c r="B6" s="11" t="s">
        <v>426</v>
      </c>
      <c r="C6" s="19">
        <v>9876.2099999999991</v>
      </c>
      <c r="D6" s="19">
        <v>9876.2099999999991</v>
      </c>
      <c r="E6" s="19" t="s">
        <v>371</v>
      </c>
      <c r="F6" s="19" t="s">
        <v>380</v>
      </c>
    </row>
    <row r="7" spans="1:6" x14ac:dyDescent="0.25">
      <c r="A7">
        <v>4</v>
      </c>
      <c r="B7" s="11" t="s">
        <v>426</v>
      </c>
      <c r="C7" s="19">
        <v>9876.2099999999991</v>
      </c>
      <c r="D7" s="19">
        <v>9876.2099999999991</v>
      </c>
      <c r="E7" s="19" t="s">
        <v>371</v>
      </c>
      <c r="F7" s="19" t="s">
        <v>380</v>
      </c>
    </row>
    <row r="8" spans="1:6" x14ac:dyDescent="0.25">
      <c r="A8" s="9">
        <v>5</v>
      </c>
      <c r="B8" s="11" t="s">
        <v>426</v>
      </c>
      <c r="C8" s="19">
        <v>9876.2099999999991</v>
      </c>
      <c r="D8" s="19">
        <v>9876.2099999999991</v>
      </c>
      <c r="E8" s="19" t="s">
        <v>371</v>
      </c>
      <c r="F8" s="19" t="s">
        <v>380</v>
      </c>
    </row>
    <row r="9" spans="1:6" x14ac:dyDescent="0.25">
      <c r="A9" s="9">
        <v>6</v>
      </c>
      <c r="B9" s="11" t="s">
        <v>372</v>
      </c>
      <c r="C9" s="9">
        <v>0</v>
      </c>
      <c r="D9" s="9">
        <v>0</v>
      </c>
      <c r="E9" s="9" t="s">
        <v>371</v>
      </c>
      <c r="F9" s="9" t="s">
        <v>373</v>
      </c>
    </row>
    <row r="10" spans="1:6" x14ac:dyDescent="0.25">
      <c r="A10" s="9">
        <v>7</v>
      </c>
      <c r="B10" s="11" t="s">
        <v>372</v>
      </c>
      <c r="C10" s="9">
        <v>0</v>
      </c>
      <c r="D10" s="9">
        <v>0</v>
      </c>
      <c r="E10" s="9" t="s">
        <v>371</v>
      </c>
      <c r="F10" s="9" t="s">
        <v>373</v>
      </c>
    </row>
    <row r="11" spans="1:6" x14ac:dyDescent="0.25">
      <c r="A11" s="9">
        <v>8</v>
      </c>
      <c r="B11" s="9" t="s">
        <v>381</v>
      </c>
      <c r="C11" s="9">
        <v>923.6</v>
      </c>
      <c r="D11" s="9">
        <v>923.6</v>
      </c>
      <c r="E11" s="9" t="s">
        <v>371</v>
      </c>
      <c r="F11" s="9" t="s">
        <v>373</v>
      </c>
    </row>
    <row r="12" spans="1:6" s="19" customFormat="1" x14ac:dyDescent="0.25">
      <c r="A12" s="19">
        <v>8</v>
      </c>
      <c r="B12" s="11" t="s">
        <v>426</v>
      </c>
      <c r="C12" s="19">
        <v>9847.4599999999991</v>
      </c>
      <c r="D12" s="19">
        <v>9847.4599999999991</v>
      </c>
      <c r="E12" s="19" t="s">
        <v>371</v>
      </c>
      <c r="F12" s="19" t="s">
        <v>380</v>
      </c>
    </row>
    <row r="13" spans="1:6" x14ac:dyDescent="0.25">
      <c r="A13" s="9">
        <v>9</v>
      </c>
      <c r="B13" s="9" t="s">
        <v>381</v>
      </c>
      <c r="C13" s="9">
        <v>923.6</v>
      </c>
      <c r="D13" s="9">
        <v>923.6</v>
      </c>
      <c r="E13" s="9" t="s">
        <v>371</v>
      </c>
      <c r="F13" s="9" t="s">
        <v>373</v>
      </c>
    </row>
    <row r="14" spans="1:6" s="19" customFormat="1" x14ac:dyDescent="0.25">
      <c r="A14" s="19">
        <v>9</v>
      </c>
      <c r="B14" s="11" t="s">
        <v>426</v>
      </c>
      <c r="C14" s="19">
        <v>9847.4599999999991</v>
      </c>
      <c r="D14" s="19">
        <v>9847.4599999999991</v>
      </c>
      <c r="E14" s="19" t="s">
        <v>371</v>
      </c>
      <c r="F14" s="19" t="s">
        <v>380</v>
      </c>
    </row>
    <row r="15" spans="1:6" x14ac:dyDescent="0.25">
      <c r="A15" s="9">
        <v>10</v>
      </c>
      <c r="B15" s="9" t="s">
        <v>381</v>
      </c>
      <c r="C15" s="9">
        <v>653.58000000000004</v>
      </c>
      <c r="D15" s="9">
        <v>653.58000000000004</v>
      </c>
      <c r="E15" s="9" t="s">
        <v>371</v>
      </c>
      <c r="F15" s="9" t="s">
        <v>373</v>
      </c>
    </row>
    <row r="16" spans="1:6" s="19" customFormat="1" x14ac:dyDescent="0.25">
      <c r="A16" s="19">
        <v>10</v>
      </c>
      <c r="B16" s="11" t="s">
        <v>426</v>
      </c>
      <c r="C16" s="19">
        <v>7246.52</v>
      </c>
      <c r="D16" s="19">
        <v>7246.52</v>
      </c>
      <c r="E16" s="19" t="s">
        <v>371</v>
      </c>
      <c r="F16" s="19" t="s">
        <v>380</v>
      </c>
    </row>
    <row r="17" spans="1:6" x14ac:dyDescent="0.25">
      <c r="A17" s="9">
        <v>11</v>
      </c>
      <c r="B17" s="9" t="s">
        <v>381</v>
      </c>
      <c r="C17" s="9">
        <v>653.58000000000004</v>
      </c>
      <c r="D17" s="9">
        <v>653.58000000000004</v>
      </c>
      <c r="E17" s="9" t="s">
        <v>371</v>
      </c>
      <c r="F17" s="9" t="s">
        <v>373</v>
      </c>
    </row>
    <row r="18" spans="1:6" s="19" customFormat="1" x14ac:dyDescent="0.25">
      <c r="A18" s="19">
        <v>11</v>
      </c>
      <c r="B18" s="11" t="s">
        <v>426</v>
      </c>
      <c r="C18" s="19">
        <v>7246.52</v>
      </c>
      <c r="D18" s="19">
        <v>7246.52</v>
      </c>
      <c r="E18" s="19" t="s">
        <v>371</v>
      </c>
      <c r="F18" s="19" t="s">
        <v>380</v>
      </c>
    </row>
    <row r="19" spans="1:6" x14ac:dyDescent="0.25">
      <c r="A19" s="9">
        <v>12</v>
      </c>
      <c r="B19" s="9" t="s">
        <v>381</v>
      </c>
      <c r="C19" s="9">
        <v>653.58000000000004</v>
      </c>
      <c r="D19" s="9">
        <v>653.58000000000004</v>
      </c>
      <c r="E19" s="9" t="s">
        <v>371</v>
      </c>
      <c r="F19" s="9" t="s">
        <v>373</v>
      </c>
    </row>
    <row r="20" spans="1:6" s="19" customFormat="1" x14ac:dyDescent="0.25">
      <c r="A20" s="19">
        <v>12</v>
      </c>
      <c r="B20" s="11" t="s">
        <v>426</v>
      </c>
      <c r="C20" s="19">
        <v>7246.52</v>
      </c>
      <c r="D20" s="19">
        <v>7246.52</v>
      </c>
      <c r="E20" s="19" t="s">
        <v>371</v>
      </c>
      <c r="F20" s="19" t="s">
        <v>380</v>
      </c>
    </row>
    <row r="21" spans="1:6" x14ac:dyDescent="0.25">
      <c r="A21" s="9">
        <v>13</v>
      </c>
      <c r="B21" s="9" t="s">
        <v>381</v>
      </c>
      <c r="C21" s="9">
        <v>653.58000000000004</v>
      </c>
      <c r="D21" s="9">
        <v>653.58000000000004</v>
      </c>
      <c r="E21" s="9" t="s">
        <v>371</v>
      </c>
      <c r="F21" s="9" t="s">
        <v>373</v>
      </c>
    </row>
    <row r="22" spans="1:6" s="19" customFormat="1" x14ac:dyDescent="0.25">
      <c r="A22" s="19">
        <v>13</v>
      </c>
      <c r="B22" s="11" t="s">
        <v>426</v>
      </c>
      <c r="C22" s="19">
        <v>7246.52</v>
      </c>
      <c r="D22" s="19">
        <v>7246.52</v>
      </c>
      <c r="E22" s="19" t="s">
        <v>371</v>
      </c>
      <c r="F22" s="19" t="s">
        <v>380</v>
      </c>
    </row>
    <row r="23" spans="1:6" x14ac:dyDescent="0.25">
      <c r="A23" s="9">
        <v>14</v>
      </c>
      <c r="B23" s="9" t="s">
        <v>381</v>
      </c>
      <c r="C23" s="9">
        <v>653.58000000000004</v>
      </c>
      <c r="D23" s="9">
        <v>653.58000000000004</v>
      </c>
      <c r="E23" s="9" t="s">
        <v>371</v>
      </c>
      <c r="F23" s="9" t="s">
        <v>373</v>
      </c>
    </row>
    <row r="24" spans="1:6" s="19" customFormat="1" x14ac:dyDescent="0.25">
      <c r="A24" s="19">
        <v>14</v>
      </c>
      <c r="B24" s="11" t="s">
        <v>426</v>
      </c>
      <c r="C24" s="19">
        <v>7246.52</v>
      </c>
      <c r="D24" s="19">
        <v>7246.52</v>
      </c>
      <c r="E24" s="19" t="s">
        <v>371</v>
      </c>
      <c r="F24" s="19" t="s">
        <v>380</v>
      </c>
    </row>
    <row r="25" spans="1:6" x14ac:dyDescent="0.25">
      <c r="A25" s="9">
        <v>16</v>
      </c>
      <c r="B25" s="9" t="s">
        <v>381</v>
      </c>
      <c r="C25" s="9">
        <v>653.58000000000004</v>
      </c>
      <c r="D25" s="9">
        <v>653.58000000000004</v>
      </c>
      <c r="E25" s="9" t="s">
        <v>371</v>
      </c>
      <c r="F25" s="9" t="s">
        <v>373</v>
      </c>
    </row>
    <row r="26" spans="1:6" s="19" customFormat="1" x14ac:dyDescent="0.25">
      <c r="A26" s="19">
        <v>16</v>
      </c>
      <c r="B26" s="11" t="s">
        <v>426</v>
      </c>
      <c r="C26" s="19">
        <v>7246.52</v>
      </c>
      <c r="D26" s="19">
        <v>7246.52</v>
      </c>
      <c r="E26" s="19" t="s">
        <v>371</v>
      </c>
      <c r="F26" s="19" t="s">
        <v>380</v>
      </c>
    </row>
    <row r="27" spans="1:6" x14ac:dyDescent="0.25">
      <c r="A27" s="9">
        <v>17</v>
      </c>
      <c r="B27" s="9" t="s">
        <v>381</v>
      </c>
      <c r="C27" s="9">
        <v>653.58000000000004</v>
      </c>
      <c r="D27" s="9">
        <v>653.58000000000004</v>
      </c>
      <c r="E27" s="9" t="s">
        <v>371</v>
      </c>
      <c r="F27" s="9" t="s">
        <v>373</v>
      </c>
    </row>
    <row r="28" spans="1:6" s="19" customFormat="1" x14ac:dyDescent="0.25">
      <c r="A28" s="19">
        <v>17</v>
      </c>
      <c r="B28" s="11" t="s">
        <v>426</v>
      </c>
      <c r="C28" s="19">
        <v>7246.52</v>
      </c>
      <c r="D28" s="19">
        <v>7246.52</v>
      </c>
      <c r="E28" s="19" t="s">
        <v>371</v>
      </c>
      <c r="F28" s="19" t="s">
        <v>380</v>
      </c>
    </row>
    <row r="29" spans="1:6" x14ac:dyDescent="0.25">
      <c r="A29" s="9">
        <v>18</v>
      </c>
      <c r="B29" s="9" t="s">
        <v>381</v>
      </c>
      <c r="C29" s="9">
        <v>653.58000000000004</v>
      </c>
      <c r="D29" s="9">
        <v>653.58000000000004</v>
      </c>
      <c r="E29" s="9" t="s">
        <v>371</v>
      </c>
      <c r="F29" s="9" t="s">
        <v>373</v>
      </c>
    </row>
    <row r="30" spans="1:6" s="19" customFormat="1" x14ac:dyDescent="0.25">
      <c r="A30" s="19">
        <v>18</v>
      </c>
      <c r="B30" s="11" t="s">
        <v>426</v>
      </c>
      <c r="C30" s="19">
        <v>7246.52</v>
      </c>
      <c r="D30" s="19">
        <v>7246.52</v>
      </c>
      <c r="E30" s="19" t="s">
        <v>371</v>
      </c>
      <c r="F30" s="19" t="s">
        <v>380</v>
      </c>
    </row>
    <row r="31" spans="1:6" x14ac:dyDescent="0.25">
      <c r="A31" s="9">
        <v>19</v>
      </c>
      <c r="B31" s="9" t="s">
        <v>381</v>
      </c>
      <c r="C31" s="9">
        <v>514.26</v>
      </c>
      <c r="D31" s="9">
        <v>514.26</v>
      </c>
      <c r="E31" s="9" t="s">
        <v>371</v>
      </c>
      <c r="F31" s="9" t="s">
        <v>373</v>
      </c>
    </row>
    <row r="32" spans="1:6" s="19" customFormat="1" x14ac:dyDescent="0.25">
      <c r="A32" s="19">
        <v>19</v>
      </c>
      <c r="B32" s="11" t="s">
        <v>426</v>
      </c>
      <c r="C32" s="19">
        <v>5005.78</v>
      </c>
      <c r="D32" s="19">
        <v>5005.78</v>
      </c>
      <c r="E32" s="19" t="s">
        <v>371</v>
      </c>
      <c r="F32" s="19" t="s">
        <v>380</v>
      </c>
    </row>
    <row r="33" spans="1:6" x14ac:dyDescent="0.25">
      <c r="A33" s="9">
        <v>20</v>
      </c>
      <c r="B33" s="9" t="s">
        <v>381</v>
      </c>
      <c r="C33" s="9">
        <v>514.26</v>
      </c>
      <c r="D33" s="9">
        <v>514.26</v>
      </c>
      <c r="E33" s="9" t="s">
        <v>371</v>
      </c>
      <c r="F33" s="9" t="s">
        <v>373</v>
      </c>
    </row>
    <row r="34" spans="1:6" s="19" customFormat="1" x14ac:dyDescent="0.25">
      <c r="A34" s="19">
        <v>20</v>
      </c>
      <c r="B34" s="11" t="s">
        <v>426</v>
      </c>
      <c r="C34" s="19">
        <v>5005.78</v>
      </c>
      <c r="D34" s="19">
        <v>5005.78</v>
      </c>
      <c r="E34" s="19" t="s">
        <v>371</v>
      </c>
      <c r="F34" s="19" t="s">
        <v>380</v>
      </c>
    </row>
    <row r="35" spans="1:6" x14ac:dyDescent="0.25">
      <c r="A35" s="9">
        <v>21</v>
      </c>
      <c r="B35" s="9" t="s">
        <v>381</v>
      </c>
      <c r="C35" s="9">
        <v>514.26</v>
      </c>
      <c r="D35" s="9">
        <v>514.26</v>
      </c>
      <c r="E35" s="9" t="s">
        <v>371</v>
      </c>
      <c r="F35" s="9" t="s">
        <v>373</v>
      </c>
    </row>
    <row r="36" spans="1:6" s="19" customFormat="1" x14ac:dyDescent="0.25">
      <c r="A36" s="19">
        <v>21</v>
      </c>
      <c r="B36" s="11" t="s">
        <v>426</v>
      </c>
      <c r="C36" s="19">
        <v>5005.78</v>
      </c>
      <c r="D36" s="19">
        <v>5005.78</v>
      </c>
      <c r="E36" s="19" t="s">
        <v>371</v>
      </c>
      <c r="F36" s="19" t="s">
        <v>380</v>
      </c>
    </row>
    <row r="37" spans="1:6" x14ac:dyDescent="0.25">
      <c r="A37" s="9">
        <v>22</v>
      </c>
      <c r="B37" s="9" t="s">
        <v>381</v>
      </c>
      <c r="C37" s="9">
        <v>514.26</v>
      </c>
      <c r="D37" s="9">
        <v>514.26</v>
      </c>
      <c r="E37" s="9" t="s">
        <v>371</v>
      </c>
      <c r="F37" s="9" t="s">
        <v>373</v>
      </c>
    </row>
    <row r="38" spans="1:6" s="19" customFormat="1" x14ac:dyDescent="0.25">
      <c r="A38" s="19">
        <v>22</v>
      </c>
      <c r="B38" s="11" t="s">
        <v>426</v>
      </c>
      <c r="C38" s="19">
        <v>5005.78</v>
      </c>
      <c r="D38" s="19">
        <v>5005.78</v>
      </c>
      <c r="E38" s="19" t="s">
        <v>371</v>
      </c>
      <c r="F38" s="19" t="s">
        <v>380</v>
      </c>
    </row>
    <row r="39" spans="1:6" x14ac:dyDescent="0.25">
      <c r="A39" s="9">
        <v>23</v>
      </c>
      <c r="B39" s="9" t="s">
        <v>381</v>
      </c>
      <c r="C39" s="9">
        <v>514.26</v>
      </c>
      <c r="D39" s="9">
        <v>514.26</v>
      </c>
      <c r="E39" s="9" t="s">
        <v>371</v>
      </c>
      <c r="F39" s="9" t="s">
        <v>373</v>
      </c>
    </row>
    <row r="40" spans="1:6" s="19" customFormat="1" x14ac:dyDescent="0.25">
      <c r="A40" s="19">
        <v>23</v>
      </c>
      <c r="B40" s="11" t="s">
        <v>426</v>
      </c>
      <c r="C40" s="19">
        <v>5005.78</v>
      </c>
      <c r="D40" s="19">
        <v>5005.78</v>
      </c>
      <c r="E40" s="19" t="s">
        <v>371</v>
      </c>
      <c r="F40" s="19" t="s">
        <v>380</v>
      </c>
    </row>
    <row r="41" spans="1:6" x14ac:dyDescent="0.25">
      <c r="A41" s="9">
        <v>24</v>
      </c>
      <c r="B41" s="9" t="s">
        <v>381</v>
      </c>
      <c r="C41" s="9">
        <v>514.26</v>
      </c>
      <c r="D41" s="9">
        <v>514.26</v>
      </c>
      <c r="E41" s="9" t="s">
        <v>371</v>
      </c>
      <c r="F41" s="9" t="s">
        <v>373</v>
      </c>
    </row>
    <row r="42" spans="1:6" s="19" customFormat="1" x14ac:dyDescent="0.25">
      <c r="A42" s="19">
        <v>24</v>
      </c>
      <c r="B42" s="11" t="s">
        <v>426</v>
      </c>
      <c r="C42" s="19">
        <v>5005.78</v>
      </c>
      <c r="D42" s="19">
        <v>5005.78</v>
      </c>
      <c r="E42" s="19" t="s">
        <v>371</v>
      </c>
      <c r="F42" s="19" t="s">
        <v>380</v>
      </c>
    </row>
    <row r="43" spans="1:6" x14ac:dyDescent="0.25">
      <c r="A43" s="9">
        <v>25</v>
      </c>
      <c r="B43" s="9" t="s">
        <v>381</v>
      </c>
      <c r="C43" s="9">
        <v>514.26</v>
      </c>
      <c r="D43" s="9">
        <v>514.26</v>
      </c>
      <c r="E43" s="9" t="s">
        <v>371</v>
      </c>
      <c r="F43" s="9" t="s">
        <v>373</v>
      </c>
    </row>
    <row r="44" spans="1:6" s="19" customFormat="1" x14ac:dyDescent="0.25">
      <c r="A44" s="19">
        <v>25</v>
      </c>
      <c r="B44" s="11" t="s">
        <v>426</v>
      </c>
      <c r="C44" s="19">
        <v>5005.78</v>
      </c>
      <c r="D44" s="19">
        <v>5005.78</v>
      </c>
      <c r="E44" s="19" t="s">
        <v>371</v>
      </c>
      <c r="F44" s="19" t="s">
        <v>380</v>
      </c>
    </row>
    <row r="45" spans="1:6" x14ac:dyDescent="0.25">
      <c r="A45" s="9">
        <v>26</v>
      </c>
      <c r="B45" s="9" t="s">
        <v>381</v>
      </c>
      <c r="C45" s="9">
        <v>514.26</v>
      </c>
      <c r="D45" s="9">
        <v>514.26</v>
      </c>
      <c r="E45" s="9" t="s">
        <v>371</v>
      </c>
      <c r="F45" s="9" t="s">
        <v>373</v>
      </c>
    </row>
    <row r="46" spans="1:6" s="19" customFormat="1" x14ac:dyDescent="0.25">
      <c r="A46" s="19">
        <v>26</v>
      </c>
      <c r="B46" s="11" t="s">
        <v>426</v>
      </c>
      <c r="C46" s="19">
        <v>5005.78</v>
      </c>
      <c r="D46" s="19">
        <v>5005.78</v>
      </c>
      <c r="E46" s="19" t="s">
        <v>371</v>
      </c>
      <c r="F46" s="19" t="s">
        <v>380</v>
      </c>
    </row>
    <row r="47" spans="1:6" x14ac:dyDescent="0.25">
      <c r="A47" s="15">
        <v>27</v>
      </c>
      <c r="B47" s="6" t="s">
        <v>375</v>
      </c>
      <c r="C47" s="15">
        <v>0</v>
      </c>
      <c r="D47" s="15">
        <v>0</v>
      </c>
      <c r="E47" s="15" t="s">
        <v>371</v>
      </c>
      <c r="F47" s="15" t="s">
        <v>373</v>
      </c>
    </row>
    <row r="48" spans="1:6" x14ac:dyDescent="0.25">
      <c r="A48" s="15">
        <v>28</v>
      </c>
      <c r="B48" s="6" t="s">
        <v>375</v>
      </c>
      <c r="C48" s="15">
        <v>0</v>
      </c>
      <c r="D48" s="15">
        <v>0</v>
      </c>
      <c r="E48" s="15" t="s">
        <v>371</v>
      </c>
      <c r="F48" s="15" t="s">
        <v>373</v>
      </c>
    </row>
    <row r="49" spans="1:6" x14ac:dyDescent="0.25">
      <c r="A49" s="15">
        <v>29</v>
      </c>
      <c r="B49" s="6" t="s">
        <v>375</v>
      </c>
      <c r="C49" s="15">
        <v>0</v>
      </c>
      <c r="D49" s="15">
        <v>0</v>
      </c>
      <c r="E49" s="15" t="s">
        <v>371</v>
      </c>
      <c r="F49" s="15" t="s">
        <v>373</v>
      </c>
    </row>
    <row r="50" spans="1:6" x14ac:dyDescent="0.25">
      <c r="A50" s="15">
        <v>30</v>
      </c>
      <c r="B50" s="6" t="s">
        <v>375</v>
      </c>
      <c r="C50" s="15">
        <v>0</v>
      </c>
      <c r="D50" s="15">
        <v>0</v>
      </c>
      <c r="E50" s="15" t="s">
        <v>371</v>
      </c>
      <c r="F50" s="15" t="s">
        <v>373</v>
      </c>
    </row>
    <row r="51" spans="1:6" x14ac:dyDescent="0.25">
      <c r="A51" s="15">
        <v>31</v>
      </c>
      <c r="B51" s="6" t="s">
        <v>375</v>
      </c>
      <c r="C51" s="15">
        <v>0</v>
      </c>
      <c r="D51" s="15">
        <v>0</v>
      </c>
      <c r="E51" s="15" t="s">
        <v>371</v>
      </c>
      <c r="F51" s="15" t="s">
        <v>373</v>
      </c>
    </row>
    <row r="52" spans="1:6" x14ac:dyDescent="0.25">
      <c r="A52" s="15">
        <v>32</v>
      </c>
      <c r="B52" s="6" t="s">
        <v>375</v>
      </c>
      <c r="C52" s="15">
        <v>0</v>
      </c>
      <c r="D52" s="15">
        <v>0</v>
      </c>
      <c r="E52" s="15" t="s">
        <v>371</v>
      </c>
      <c r="F52" s="15" t="s">
        <v>373</v>
      </c>
    </row>
    <row r="53" spans="1:6" x14ac:dyDescent="0.25">
      <c r="A53" s="15">
        <v>33</v>
      </c>
      <c r="B53" s="6" t="s">
        <v>375</v>
      </c>
      <c r="C53" s="15">
        <v>0</v>
      </c>
      <c r="D53" s="15">
        <v>0</v>
      </c>
      <c r="E53" s="15" t="s">
        <v>371</v>
      </c>
      <c r="F53" s="15" t="s">
        <v>373</v>
      </c>
    </row>
    <row r="54" spans="1:6" x14ac:dyDescent="0.25">
      <c r="A54" s="15">
        <v>34</v>
      </c>
      <c r="B54" s="6" t="s">
        <v>375</v>
      </c>
      <c r="C54" s="15">
        <v>0</v>
      </c>
      <c r="D54" s="15">
        <v>0</v>
      </c>
      <c r="E54" s="15" t="s">
        <v>371</v>
      </c>
      <c r="F54" s="15" t="s">
        <v>373</v>
      </c>
    </row>
    <row r="55" spans="1:6" x14ac:dyDescent="0.25">
      <c r="A55" s="15">
        <v>35</v>
      </c>
      <c r="B55" s="6" t="s">
        <v>375</v>
      </c>
      <c r="C55" s="15">
        <v>0</v>
      </c>
      <c r="D55" s="15">
        <v>0</v>
      </c>
      <c r="E55" s="15" t="s">
        <v>371</v>
      </c>
      <c r="F55" s="15" t="s">
        <v>373</v>
      </c>
    </row>
    <row r="56" spans="1:6" x14ac:dyDescent="0.25">
      <c r="A56" s="15">
        <v>36</v>
      </c>
      <c r="B56" s="6" t="s">
        <v>375</v>
      </c>
      <c r="C56" s="15">
        <v>0</v>
      </c>
      <c r="D56" s="15">
        <v>0</v>
      </c>
      <c r="E56" s="15" t="s">
        <v>371</v>
      </c>
      <c r="F56" s="15" t="s">
        <v>373</v>
      </c>
    </row>
    <row r="57" spans="1:6" x14ac:dyDescent="0.25">
      <c r="A57" s="15">
        <v>37</v>
      </c>
      <c r="B57" s="6" t="s">
        <v>375</v>
      </c>
      <c r="C57" s="15">
        <v>0</v>
      </c>
      <c r="D57" s="15">
        <v>0</v>
      </c>
      <c r="E57" s="15" t="s">
        <v>371</v>
      </c>
      <c r="F57" s="15" t="s">
        <v>373</v>
      </c>
    </row>
    <row r="58" spans="1:6" x14ac:dyDescent="0.25">
      <c r="A58" s="15">
        <v>38</v>
      </c>
      <c r="B58" s="6" t="s">
        <v>375</v>
      </c>
      <c r="C58" s="15">
        <v>0</v>
      </c>
      <c r="D58" s="15">
        <v>0</v>
      </c>
      <c r="E58" s="15" t="s">
        <v>371</v>
      </c>
      <c r="F58" s="15" t="s">
        <v>373</v>
      </c>
    </row>
    <row r="59" spans="1:6" x14ac:dyDescent="0.25">
      <c r="A59" s="15">
        <v>39</v>
      </c>
      <c r="B59" s="6" t="s">
        <v>375</v>
      </c>
      <c r="C59" s="15">
        <v>0</v>
      </c>
      <c r="D59" s="15">
        <v>0</v>
      </c>
      <c r="E59" s="15" t="s">
        <v>371</v>
      </c>
      <c r="F59" s="15" t="s">
        <v>373</v>
      </c>
    </row>
    <row r="60" spans="1:6" x14ac:dyDescent="0.25">
      <c r="A60" s="15">
        <v>40</v>
      </c>
      <c r="B60" s="6" t="s">
        <v>375</v>
      </c>
      <c r="C60" s="15">
        <v>0</v>
      </c>
      <c r="D60" s="15">
        <v>0</v>
      </c>
      <c r="E60" s="15" t="s">
        <v>371</v>
      </c>
      <c r="F60" s="15" t="s">
        <v>373</v>
      </c>
    </row>
    <row r="61" spans="1:6" x14ac:dyDescent="0.25">
      <c r="A61" s="15">
        <v>41</v>
      </c>
      <c r="B61" s="6" t="s">
        <v>375</v>
      </c>
      <c r="C61" s="15">
        <v>0</v>
      </c>
      <c r="D61" s="15">
        <v>0</v>
      </c>
      <c r="E61" s="15" t="s">
        <v>371</v>
      </c>
      <c r="F61" s="15" t="s">
        <v>373</v>
      </c>
    </row>
    <row r="62" spans="1:6" x14ac:dyDescent="0.25">
      <c r="A62" s="15">
        <v>42</v>
      </c>
      <c r="B62" s="6" t="s">
        <v>375</v>
      </c>
      <c r="C62" s="15">
        <v>0</v>
      </c>
      <c r="D62" s="15">
        <v>0</v>
      </c>
      <c r="E62" s="15" t="s">
        <v>371</v>
      </c>
      <c r="F62" s="15" t="s">
        <v>373</v>
      </c>
    </row>
    <row r="63" spans="1:6" x14ac:dyDescent="0.25">
      <c r="A63" s="15">
        <v>43</v>
      </c>
      <c r="B63" s="6" t="s">
        <v>375</v>
      </c>
      <c r="C63" s="15">
        <v>0</v>
      </c>
      <c r="D63" s="15">
        <v>0</v>
      </c>
      <c r="E63" s="15" t="s">
        <v>371</v>
      </c>
      <c r="F63" s="15" t="s">
        <v>373</v>
      </c>
    </row>
    <row r="64" spans="1:6" x14ac:dyDescent="0.25">
      <c r="A64" s="15">
        <v>44</v>
      </c>
      <c r="B64" s="6" t="s">
        <v>375</v>
      </c>
      <c r="C64" s="15">
        <v>0</v>
      </c>
      <c r="D64" s="15">
        <v>0</v>
      </c>
      <c r="E64" s="15" t="s">
        <v>371</v>
      </c>
      <c r="F64" s="15" t="s">
        <v>373</v>
      </c>
    </row>
    <row r="65" spans="1:6" x14ac:dyDescent="0.25">
      <c r="A65" s="15">
        <v>45</v>
      </c>
      <c r="B65" s="6" t="s">
        <v>375</v>
      </c>
      <c r="C65" s="15">
        <v>0</v>
      </c>
      <c r="D65" s="15">
        <v>0</v>
      </c>
      <c r="E65" s="15" t="s">
        <v>371</v>
      </c>
      <c r="F65" s="15" t="s">
        <v>373</v>
      </c>
    </row>
    <row r="66" spans="1:6" x14ac:dyDescent="0.25">
      <c r="A66" s="15">
        <v>46</v>
      </c>
      <c r="B66" s="6" t="s">
        <v>375</v>
      </c>
      <c r="C66" s="15">
        <v>0</v>
      </c>
      <c r="D66" s="15">
        <v>0</v>
      </c>
      <c r="E66" s="15" t="s">
        <v>371</v>
      </c>
      <c r="F66" s="15" t="s">
        <v>373</v>
      </c>
    </row>
    <row r="67" spans="1:6" x14ac:dyDescent="0.25">
      <c r="A67" s="15">
        <v>47</v>
      </c>
      <c r="B67" s="6" t="s">
        <v>375</v>
      </c>
      <c r="C67" s="15">
        <v>0</v>
      </c>
      <c r="D67" s="15">
        <v>0</v>
      </c>
      <c r="E67" s="15" t="s">
        <v>371</v>
      </c>
      <c r="F67" s="15" t="s">
        <v>373</v>
      </c>
    </row>
    <row r="68" spans="1:6" x14ac:dyDescent="0.25">
      <c r="A68" s="15">
        <v>48</v>
      </c>
      <c r="B68" s="6" t="s">
        <v>375</v>
      </c>
      <c r="C68" s="15">
        <v>0</v>
      </c>
      <c r="D68" s="15">
        <v>0</v>
      </c>
      <c r="E68" s="15" t="s">
        <v>371</v>
      </c>
      <c r="F68" s="15" t="s">
        <v>373</v>
      </c>
    </row>
    <row r="69" spans="1:6" x14ac:dyDescent="0.25">
      <c r="A69">
        <v>49</v>
      </c>
      <c r="B69" s="6" t="s">
        <v>381</v>
      </c>
      <c r="C69">
        <v>653.58000000000004</v>
      </c>
      <c r="D69" s="18">
        <v>653.58000000000004</v>
      </c>
      <c r="E69" t="s">
        <v>371</v>
      </c>
      <c r="F69" t="s">
        <v>373</v>
      </c>
    </row>
    <row r="70" spans="1:6" s="19" customFormat="1" x14ac:dyDescent="0.25">
      <c r="A70" s="19">
        <v>49</v>
      </c>
      <c r="B70" s="11" t="s">
        <v>426</v>
      </c>
      <c r="C70" s="19">
        <v>7246.52</v>
      </c>
      <c r="D70" s="19">
        <v>7246.52</v>
      </c>
      <c r="E70" s="19" t="s">
        <v>371</v>
      </c>
      <c r="F70" s="19" t="s">
        <v>380</v>
      </c>
    </row>
    <row r="71" spans="1:6" x14ac:dyDescent="0.25">
      <c r="A71">
        <v>50</v>
      </c>
      <c r="B71" s="6" t="s">
        <v>381</v>
      </c>
      <c r="C71">
        <v>514.26</v>
      </c>
      <c r="D71" s="18">
        <v>514.26</v>
      </c>
      <c r="E71" s="18" t="s">
        <v>371</v>
      </c>
      <c r="F71" s="18" t="s">
        <v>373</v>
      </c>
    </row>
    <row r="72" spans="1:6" s="19" customFormat="1" x14ac:dyDescent="0.25">
      <c r="A72" s="19">
        <v>50</v>
      </c>
      <c r="B72" s="11" t="s">
        <v>426</v>
      </c>
      <c r="C72" s="19">
        <v>5005.78</v>
      </c>
      <c r="D72" s="19">
        <v>5005.78</v>
      </c>
      <c r="E72" s="19" t="s">
        <v>371</v>
      </c>
      <c r="F72" s="19" t="s">
        <v>380</v>
      </c>
    </row>
    <row r="73" spans="1:6" x14ac:dyDescent="0.25">
      <c r="A73">
        <v>51</v>
      </c>
      <c r="B73" s="6" t="s">
        <v>381</v>
      </c>
      <c r="C73" s="18">
        <v>653.58000000000004</v>
      </c>
      <c r="D73" s="18">
        <v>653.58000000000004</v>
      </c>
      <c r="E73" s="18" t="s">
        <v>371</v>
      </c>
      <c r="F73" s="18" t="s">
        <v>373</v>
      </c>
    </row>
    <row r="74" spans="1:6" s="19" customFormat="1" x14ac:dyDescent="0.25">
      <c r="A74" s="19">
        <v>51</v>
      </c>
      <c r="B74" s="11" t="s">
        <v>426</v>
      </c>
      <c r="C74" s="19">
        <v>7246.52</v>
      </c>
      <c r="D74" s="19">
        <v>7246.52</v>
      </c>
      <c r="E74" s="19" t="s">
        <v>371</v>
      </c>
      <c r="F74" s="19" t="s">
        <v>380</v>
      </c>
    </row>
    <row r="75" spans="1:6" x14ac:dyDescent="0.25">
      <c r="A75">
        <v>52</v>
      </c>
      <c r="B75" s="6" t="s">
        <v>381</v>
      </c>
      <c r="C75" s="18">
        <v>653.58000000000004</v>
      </c>
      <c r="D75" s="18">
        <v>653.58000000000004</v>
      </c>
      <c r="E75" s="18" t="s">
        <v>371</v>
      </c>
      <c r="F75" s="18" t="s">
        <v>373</v>
      </c>
    </row>
    <row r="76" spans="1:6" s="19" customFormat="1" x14ac:dyDescent="0.25">
      <c r="A76" s="19">
        <v>52</v>
      </c>
      <c r="B76" s="11" t="s">
        <v>426</v>
      </c>
      <c r="C76" s="19">
        <v>7246.52</v>
      </c>
      <c r="D76" s="19">
        <v>7246.52</v>
      </c>
      <c r="E76" s="19" t="s">
        <v>371</v>
      </c>
      <c r="F76" s="19" t="s">
        <v>380</v>
      </c>
    </row>
    <row r="77" spans="1:6" x14ac:dyDescent="0.25">
      <c r="A77">
        <v>53</v>
      </c>
      <c r="B77" s="6" t="s">
        <v>381</v>
      </c>
      <c r="C77" s="18">
        <v>653.58000000000004</v>
      </c>
      <c r="D77" s="18">
        <v>653.58000000000004</v>
      </c>
      <c r="E77" s="18" t="s">
        <v>371</v>
      </c>
      <c r="F77" s="18" t="s">
        <v>373</v>
      </c>
    </row>
    <row r="78" spans="1:6" s="19" customFormat="1" x14ac:dyDescent="0.25">
      <c r="A78" s="19">
        <v>53</v>
      </c>
      <c r="B78" s="11" t="s">
        <v>426</v>
      </c>
      <c r="C78" s="19">
        <v>7246.52</v>
      </c>
      <c r="D78" s="19">
        <v>7246.52</v>
      </c>
      <c r="E78" s="19" t="s">
        <v>371</v>
      </c>
      <c r="F78" s="19" t="s">
        <v>380</v>
      </c>
    </row>
    <row r="79" spans="1:6" x14ac:dyDescent="0.25">
      <c r="A79">
        <v>54</v>
      </c>
      <c r="B79" s="6" t="s">
        <v>381</v>
      </c>
      <c r="C79" s="19">
        <v>514.26</v>
      </c>
      <c r="D79" s="19">
        <v>514.26</v>
      </c>
      <c r="E79" s="19" t="s">
        <v>371</v>
      </c>
      <c r="F79" s="19" t="s">
        <v>373</v>
      </c>
    </row>
    <row r="80" spans="1:6" s="19" customFormat="1" x14ac:dyDescent="0.25">
      <c r="A80" s="19">
        <v>54</v>
      </c>
      <c r="B80" s="11" t="s">
        <v>426</v>
      </c>
      <c r="C80" s="19">
        <v>5005.78</v>
      </c>
      <c r="D80" s="19">
        <v>5005.78</v>
      </c>
      <c r="E80" s="19" t="s">
        <v>371</v>
      </c>
      <c r="F80" s="19" t="s">
        <v>380</v>
      </c>
    </row>
    <row r="81" spans="1:6" x14ac:dyDescent="0.25">
      <c r="A81">
        <v>55</v>
      </c>
      <c r="B81" s="6" t="s">
        <v>381</v>
      </c>
      <c r="C81" s="19">
        <v>514.26</v>
      </c>
      <c r="D81" s="19">
        <v>514.26</v>
      </c>
      <c r="E81" s="19" t="s">
        <v>371</v>
      </c>
      <c r="F81" s="19" t="s">
        <v>373</v>
      </c>
    </row>
    <row r="82" spans="1:6" s="19" customFormat="1" x14ac:dyDescent="0.25">
      <c r="A82" s="19">
        <v>55</v>
      </c>
      <c r="B82" s="11" t="s">
        <v>426</v>
      </c>
      <c r="C82" s="19">
        <v>5005.78</v>
      </c>
      <c r="D82" s="19">
        <v>5005.78</v>
      </c>
      <c r="E82" s="19" t="s">
        <v>371</v>
      </c>
      <c r="F82" s="19" t="s">
        <v>380</v>
      </c>
    </row>
    <row r="83" spans="1:6" x14ac:dyDescent="0.25">
      <c r="A83">
        <v>56</v>
      </c>
      <c r="B83" s="6" t="s">
        <v>381</v>
      </c>
      <c r="C83" s="19">
        <v>514.26</v>
      </c>
      <c r="D83" s="19">
        <v>514.26</v>
      </c>
      <c r="E83" s="19" t="s">
        <v>371</v>
      </c>
      <c r="F83" s="19" t="s">
        <v>373</v>
      </c>
    </row>
    <row r="84" spans="1:6" x14ac:dyDescent="0.25">
      <c r="A84">
        <v>56</v>
      </c>
      <c r="B84" s="11" t="s">
        <v>426</v>
      </c>
      <c r="C84" s="19">
        <v>5005.78</v>
      </c>
      <c r="D84" s="19">
        <v>5005.78</v>
      </c>
      <c r="E84" s="19" t="s">
        <v>371</v>
      </c>
      <c r="F84" s="19" t="s">
        <v>380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15"/>
  <sheetViews>
    <sheetView topLeftCell="A84" workbookViewId="0">
      <selection activeCell="A116" sqref="A1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">
        <v>1</v>
      </c>
      <c r="B4" s="2" t="s">
        <v>382</v>
      </c>
      <c r="C4" s="2">
        <v>1380</v>
      </c>
      <c r="D4" s="2">
        <v>1380</v>
      </c>
      <c r="E4" s="2" t="s">
        <v>371</v>
      </c>
      <c r="F4" s="2" t="s">
        <v>373</v>
      </c>
    </row>
    <row r="5" spans="1:6" x14ac:dyDescent="0.25">
      <c r="A5" s="2">
        <v>1</v>
      </c>
      <c r="B5" s="6" t="s">
        <v>383</v>
      </c>
      <c r="C5" s="2">
        <v>1000</v>
      </c>
      <c r="D5" s="2">
        <v>1000</v>
      </c>
      <c r="E5" s="6" t="s">
        <v>371</v>
      </c>
      <c r="F5" s="6" t="s">
        <v>373</v>
      </c>
    </row>
    <row r="6" spans="1:6" x14ac:dyDescent="0.25">
      <c r="A6">
        <v>2</v>
      </c>
      <c r="B6" s="9" t="s">
        <v>382</v>
      </c>
      <c r="C6" s="9">
        <v>1380</v>
      </c>
      <c r="D6" s="9">
        <v>1380</v>
      </c>
      <c r="E6" s="9" t="s">
        <v>371</v>
      </c>
      <c r="F6" s="9" t="s">
        <v>373</v>
      </c>
    </row>
    <row r="7" spans="1:6" x14ac:dyDescent="0.25">
      <c r="A7">
        <v>2</v>
      </c>
      <c r="B7" s="6" t="s">
        <v>383</v>
      </c>
      <c r="C7" s="9">
        <v>1000</v>
      </c>
      <c r="D7" s="9">
        <v>1000</v>
      </c>
      <c r="E7" s="6" t="s">
        <v>371</v>
      </c>
      <c r="F7" s="6" t="s">
        <v>373</v>
      </c>
    </row>
    <row r="8" spans="1:6" x14ac:dyDescent="0.25">
      <c r="A8">
        <v>3</v>
      </c>
      <c r="B8" s="9" t="s">
        <v>382</v>
      </c>
      <c r="C8" s="9">
        <v>1380</v>
      </c>
      <c r="D8" s="9">
        <v>1380</v>
      </c>
      <c r="E8" s="9" t="s">
        <v>371</v>
      </c>
      <c r="F8" s="9" t="s">
        <v>373</v>
      </c>
    </row>
    <row r="9" spans="1:6" x14ac:dyDescent="0.25">
      <c r="A9">
        <v>3</v>
      </c>
      <c r="B9" s="6" t="s">
        <v>383</v>
      </c>
      <c r="C9" s="9">
        <v>1000</v>
      </c>
      <c r="D9" s="9">
        <v>1000</v>
      </c>
      <c r="E9" s="6" t="s">
        <v>371</v>
      </c>
      <c r="F9" s="6" t="s">
        <v>373</v>
      </c>
    </row>
    <row r="10" spans="1:6" x14ac:dyDescent="0.25">
      <c r="A10">
        <v>4</v>
      </c>
      <c r="B10" s="9" t="s">
        <v>382</v>
      </c>
      <c r="C10" s="9">
        <v>1380</v>
      </c>
      <c r="D10" s="9">
        <v>1380</v>
      </c>
      <c r="E10" s="9" t="s">
        <v>371</v>
      </c>
      <c r="F10" s="9" t="s">
        <v>373</v>
      </c>
    </row>
    <row r="11" spans="1:6" x14ac:dyDescent="0.25">
      <c r="A11">
        <v>4</v>
      </c>
      <c r="B11" s="6" t="s">
        <v>383</v>
      </c>
      <c r="C11" s="9">
        <v>1000</v>
      </c>
      <c r="D11" s="9">
        <v>1000</v>
      </c>
      <c r="E11" s="6" t="s">
        <v>371</v>
      </c>
      <c r="F11" s="6" t="s">
        <v>373</v>
      </c>
    </row>
    <row r="12" spans="1:6" x14ac:dyDescent="0.25">
      <c r="A12">
        <v>5</v>
      </c>
      <c r="B12" s="9" t="s">
        <v>382</v>
      </c>
      <c r="C12" s="9">
        <v>1380</v>
      </c>
      <c r="D12" s="9">
        <v>1380</v>
      </c>
      <c r="E12" s="9" t="s">
        <v>371</v>
      </c>
      <c r="F12" s="9" t="s">
        <v>373</v>
      </c>
    </row>
    <row r="13" spans="1:6" x14ac:dyDescent="0.25">
      <c r="A13">
        <v>5</v>
      </c>
      <c r="B13" s="6" t="s">
        <v>383</v>
      </c>
      <c r="C13" s="9">
        <v>1000</v>
      </c>
      <c r="D13" s="9">
        <v>1000</v>
      </c>
      <c r="E13" s="6" t="s">
        <v>371</v>
      </c>
      <c r="F13" s="6" t="s">
        <v>373</v>
      </c>
    </row>
    <row r="14" spans="1:6" x14ac:dyDescent="0.25">
      <c r="A14">
        <v>6</v>
      </c>
      <c r="B14" s="11" t="s">
        <v>372</v>
      </c>
      <c r="C14">
        <v>0</v>
      </c>
      <c r="D14">
        <v>0</v>
      </c>
      <c r="E14" s="6" t="s">
        <v>371</v>
      </c>
      <c r="F14" s="6" t="s">
        <v>378</v>
      </c>
    </row>
    <row r="15" spans="1:6" x14ac:dyDescent="0.25">
      <c r="A15">
        <v>7</v>
      </c>
      <c r="B15" s="11" t="s">
        <v>372</v>
      </c>
      <c r="C15" s="9">
        <v>0</v>
      </c>
      <c r="D15" s="9">
        <v>0</v>
      </c>
      <c r="E15" s="6" t="s">
        <v>371</v>
      </c>
      <c r="F15" s="6" t="s">
        <v>378</v>
      </c>
    </row>
    <row r="16" spans="1:6" x14ac:dyDescent="0.25">
      <c r="A16">
        <v>8</v>
      </c>
      <c r="B16" s="6" t="s">
        <v>384</v>
      </c>
      <c r="C16">
        <v>1041</v>
      </c>
      <c r="D16">
        <v>1041</v>
      </c>
      <c r="E16" s="6" t="s">
        <v>371</v>
      </c>
      <c r="F16" s="6" t="s">
        <v>373</v>
      </c>
    </row>
    <row r="17" spans="1:6" x14ac:dyDescent="0.25">
      <c r="A17">
        <v>8</v>
      </c>
      <c r="B17" s="9" t="s">
        <v>382</v>
      </c>
      <c r="C17" s="9">
        <v>1380</v>
      </c>
      <c r="D17" s="9">
        <v>1380</v>
      </c>
      <c r="E17" s="6" t="s">
        <v>371</v>
      </c>
      <c r="F17" s="6" t="s">
        <v>373</v>
      </c>
    </row>
    <row r="18" spans="1:6" x14ac:dyDescent="0.25">
      <c r="A18">
        <v>8</v>
      </c>
      <c r="B18" s="6" t="s">
        <v>383</v>
      </c>
      <c r="C18" s="9">
        <v>1000</v>
      </c>
      <c r="D18" s="9">
        <v>1000</v>
      </c>
      <c r="E18" s="6" t="s">
        <v>371</v>
      </c>
      <c r="F18" s="6" t="s">
        <v>373</v>
      </c>
    </row>
    <row r="19" spans="1:6" x14ac:dyDescent="0.25">
      <c r="A19">
        <v>9</v>
      </c>
      <c r="B19" s="6" t="s">
        <v>384</v>
      </c>
      <c r="C19">
        <v>1041</v>
      </c>
      <c r="D19">
        <v>1041</v>
      </c>
      <c r="E19" s="6" t="s">
        <v>371</v>
      </c>
      <c r="F19" s="6" t="s">
        <v>373</v>
      </c>
    </row>
    <row r="20" spans="1:6" x14ac:dyDescent="0.25">
      <c r="A20">
        <v>9</v>
      </c>
      <c r="B20" s="9" t="s">
        <v>382</v>
      </c>
      <c r="C20" s="9">
        <v>1380</v>
      </c>
      <c r="D20" s="9">
        <v>1380</v>
      </c>
      <c r="E20" s="6" t="s">
        <v>371</v>
      </c>
      <c r="F20" s="6" t="s">
        <v>373</v>
      </c>
    </row>
    <row r="21" spans="1:6" x14ac:dyDescent="0.25">
      <c r="A21">
        <v>9</v>
      </c>
      <c r="B21" s="6" t="s">
        <v>383</v>
      </c>
      <c r="C21" s="9">
        <v>1000</v>
      </c>
      <c r="D21" s="9">
        <v>1000</v>
      </c>
      <c r="E21" s="6" t="s">
        <v>371</v>
      </c>
      <c r="F21" s="6" t="s">
        <v>373</v>
      </c>
    </row>
    <row r="22" spans="1:6" x14ac:dyDescent="0.25">
      <c r="A22">
        <v>10</v>
      </c>
      <c r="B22" s="6" t="s">
        <v>384</v>
      </c>
      <c r="C22">
        <v>838</v>
      </c>
      <c r="D22">
        <v>838</v>
      </c>
      <c r="E22" s="6" t="s">
        <v>371</v>
      </c>
      <c r="F22" s="6" t="s">
        <v>373</v>
      </c>
    </row>
    <row r="23" spans="1:6" x14ac:dyDescent="0.25">
      <c r="A23">
        <v>10</v>
      </c>
      <c r="B23" s="9" t="s">
        <v>382</v>
      </c>
      <c r="C23" s="9">
        <v>1380</v>
      </c>
      <c r="D23" s="9">
        <v>1380</v>
      </c>
      <c r="E23" s="6" t="s">
        <v>371</v>
      </c>
      <c r="F23" s="6" t="s">
        <v>373</v>
      </c>
    </row>
    <row r="24" spans="1:6" x14ac:dyDescent="0.25">
      <c r="A24">
        <v>10</v>
      </c>
      <c r="B24" s="6" t="s">
        <v>383</v>
      </c>
      <c r="C24" s="9">
        <v>1000</v>
      </c>
      <c r="D24" s="9">
        <v>1000</v>
      </c>
      <c r="E24" s="6" t="s">
        <v>371</v>
      </c>
      <c r="F24" s="6" t="s">
        <v>373</v>
      </c>
    </row>
    <row r="25" spans="1:6" x14ac:dyDescent="0.25">
      <c r="A25">
        <v>11</v>
      </c>
      <c r="B25" s="6" t="s">
        <v>384</v>
      </c>
      <c r="C25" s="9">
        <v>838</v>
      </c>
      <c r="D25" s="9">
        <v>838</v>
      </c>
      <c r="E25" s="6" t="s">
        <v>371</v>
      </c>
      <c r="F25" s="6" t="s">
        <v>373</v>
      </c>
    </row>
    <row r="26" spans="1:6" x14ac:dyDescent="0.25">
      <c r="A26">
        <v>11</v>
      </c>
      <c r="B26" s="9" t="s">
        <v>382</v>
      </c>
      <c r="C26" s="9">
        <v>1380</v>
      </c>
      <c r="D26" s="9">
        <v>1380</v>
      </c>
      <c r="E26" s="6" t="s">
        <v>371</v>
      </c>
      <c r="F26" s="6" t="s">
        <v>373</v>
      </c>
    </row>
    <row r="27" spans="1:6" x14ac:dyDescent="0.25">
      <c r="A27">
        <v>11</v>
      </c>
      <c r="B27" s="6" t="s">
        <v>383</v>
      </c>
      <c r="C27" s="9">
        <v>1000</v>
      </c>
      <c r="D27" s="9">
        <v>1000</v>
      </c>
      <c r="E27" s="6" t="s">
        <v>371</v>
      </c>
      <c r="F27" s="6" t="s">
        <v>373</v>
      </c>
    </row>
    <row r="28" spans="1:6" x14ac:dyDescent="0.25">
      <c r="A28">
        <v>12</v>
      </c>
      <c r="B28" s="6" t="s">
        <v>384</v>
      </c>
      <c r="C28" s="9">
        <v>838</v>
      </c>
      <c r="D28" s="9">
        <v>838</v>
      </c>
      <c r="E28" s="6" t="s">
        <v>371</v>
      </c>
      <c r="F28" s="6" t="s">
        <v>373</v>
      </c>
    </row>
    <row r="29" spans="1:6" x14ac:dyDescent="0.25">
      <c r="A29">
        <v>12</v>
      </c>
      <c r="B29" s="9" t="s">
        <v>382</v>
      </c>
      <c r="C29" s="9">
        <v>1380</v>
      </c>
      <c r="D29" s="9">
        <v>1380</v>
      </c>
      <c r="E29" s="6" t="s">
        <v>371</v>
      </c>
      <c r="F29" s="6" t="s">
        <v>373</v>
      </c>
    </row>
    <row r="30" spans="1:6" x14ac:dyDescent="0.25">
      <c r="A30">
        <v>12</v>
      </c>
      <c r="B30" s="6" t="s">
        <v>383</v>
      </c>
      <c r="C30" s="9">
        <v>1000</v>
      </c>
      <c r="D30" s="9">
        <v>1000</v>
      </c>
      <c r="E30" s="6" t="s">
        <v>371</v>
      </c>
      <c r="F30" s="6" t="s">
        <v>373</v>
      </c>
    </row>
    <row r="31" spans="1:6" x14ac:dyDescent="0.25">
      <c r="A31">
        <v>13</v>
      </c>
      <c r="B31" s="6" t="s">
        <v>384</v>
      </c>
      <c r="C31" s="9">
        <v>838</v>
      </c>
      <c r="D31" s="9">
        <v>838</v>
      </c>
      <c r="E31" s="6" t="s">
        <v>371</v>
      </c>
      <c r="F31" s="6" t="s">
        <v>373</v>
      </c>
    </row>
    <row r="32" spans="1:6" x14ac:dyDescent="0.25">
      <c r="A32">
        <v>13</v>
      </c>
      <c r="B32" s="9" t="s">
        <v>382</v>
      </c>
      <c r="C32" s="9">
        <v>1380</v>
      </c>
      <c r="D32" s="9">
        <v>1380</v>
      </c>
      <c r="E32" s="6" t="s">
        <v>371</v>
      </c>
      <c r="F32" s="6" t="s">
        <v>373</v>
      </c>
    </row>
    <row r="33" spans="1:6" x14ac:dyDescent="0.25">
      <c r="A33">
        <v>13</v>
      </c>
      <c r="B33" s="6" t="s">
        <v>383</v>
      </c>
      <c r="C33" s="9">
        <v>1000</v>
      </c>
      <c r="D33" s="9">
        <v>1000</v>
      </c>
      <c r="E33" s="6" t="s">
        <v>371</v>
      </c>
      <c r="F33" s="6" t="s">
        <v>373</v>
      </c>
    </row>
    <row r="34" spans="1:6" x14ac:dyDescent="0.25">
      <c r="A34">
        <v>14</v>
      </c>
      <c r="B34" s="6" t="s">
        <v>384</v>
      </c>
      <c r="C34" s="9">
        <v>838</v>
      </c>
      <c r="D34" s="9">
        <v>838</v>
      </c>
      <c r="E34" s="6" t="s">
        <v>371</v>
      </c>
      <c r="F34" s="6" t="s">
        <v>373</v>
      </c>
    </row>
    <row r="35" spans="1:6" x14ac:dyDescent="0.25">
      <c r="A35">
        <v>14</v>
      </c>
      <c r="B35" s="9" t="s">
        <v>382</v>
      </c>
      <c r="C35" s="9">
        <v>1380</v>
      </c>
      <c r="D35" s="9">
        <v>1380</v>
      </c>
      <c r="E35" s="6" t="s">
        <v>371</v>
      </c>
      <c r="F35" s="6" t="s">
        <v>373</v>
      </c>
    </row>
    <row r="36" spans="1:6" x14ac:dyDescent="0.25">
      <c r="A36">
        <v>14</v>
      </c>
      <c r="B36" s="6" t="s">
        <v>383</v>
      </c>
      <c r="C36" s="9">
        <v>1000</v>
      </c>
      <c r="D36" s="9">
        <v>1000</v>
      </c>
      <c r="E36" s="6" t="s">
        <v>371</v>
      </c>
      <c r="F36" s="6" t="s">
        <v>373</v>
      </c>
    </row>
    <row r="37" spans="1:6" x14ac:dyDescent="0.25">
      <c r="A37">
        <v>16</v>
      </c>
      <c r="B37" s="6" t="s">
        <v>384</v>
      </c>
      <c r="C37" s="9">
        <v>838</v>
      </c>
      <c r="D37" s="9">
        <v>838</v>
      </c>
      <c r="E37" s="6" t="s">
        <v>371</v>
      </c>
      <c r="F37" s="6" t="s">
        <v>373</v>
      </c>
    </row>
    <row r="38" spans="1:6" x14ac:dyDescent="0.25">
      <c r="A38">
        <v>16</v>
      </c>
      <c r="B38" s="9" t="s">
        <v>382</v>
      </c>
      <c r="C38" s="9">
        <v>1380</v>
      </c>
      <c r="D38" s="9">
        <v>1380</v>
      </c>
      <c r="E38" s="6" t="s">
        <v>371</v>
      </c>
      <c r="F38" s="6" t="s">
        <v>373</v>
      </c>
    </row>
    <row r="39" spans="1:6" x14ac:dyDescent="0.25">
      <c r="A39">
        <v>16</v>
      </c>
      <c r="B39" s="6" t="s">
        <v>383</v>
      </c>
      <c r="C39" s="9">
        <v>1000</v>
      </c>
      <c r="D39" s="9">
        <v>1000</v>
      </c>
      <c r="E39" s="6" t="s">
        <v>371</v>
      </c>
      <c r="F39" s="6" t="s">
        <v>373</v>
      </c>
    </row>
    <row r="40" spans="1:6" x14ac:dyDescent="0.25">
      <c r="A40">
        <v>17</v>
      </c>
      <c r="B40" s="6" t="s">
        <v>384</v>
      </c>
      <c r="C40" s="9">
        <v>838</v>
      </c>
      <c r="D40" s="9">
        <v>838</v>
      </c>
      <c r="E40" s="6" t="s">
        <v>371</v>
      </c>
      <c r="F40" s="6" t="s">
        <v>373</v>
      </c>
    </row>
    <row r="41" spans="1:6" x14ac:dyDescent="0.25">
      <c r="A41">
        <v>17</v>
      </c>
      <c r="B41" s="9" t="s">
        <v>382</v>
      </c>
      <c r="C41" s="9">
        <v>1380</v>
      </c>
      <c r="D41" s="9">
        <v>1380</v>
      </c>
      <c r="E41" s="6" t="s">
        <v>371</v>
      </c>
      <c r="F41" s="6" t="s">
        <v>373</v>
      </c>
    </row>
    <row r="42" spans="1:6" x14ac:dyDescent="0.25">
      <c r="A42">
        <v>17</v>
      </c>
      <c r="B42" s="6" t="s">
        <v>383</v>
      </c>
      <c r="C42" s="9">
        <v>1000</v>
      </c>
      <c r="D42" s="9">
        <v>1000</v>
      </c>
      <c r="E42" s="6" t="s">
        <v>371</v>
      </c>
      <c r="F42" s="6" t="s">
        <v>373</v>
      </c>
    </row>
    <row r="43" spans="1:6" x14ac:dyDescent="0.25">
      <c r="A43">
        <v>18</v>
      </c>
      <c r="B43" s="6" t="s">
        <v>384</v>
      </c>
      <c r="C43" s="9">
        <v>838</v>
      </c>
      <c r="D43" s="9">
        <v>838</v>
      </c>
      <c r="E43" s="6" t="s">
        <v>371</v>
      </c>
      <c r="F43" s="6" t="s">
        <v>373</v>
      </c>
    </row>
    <row r="44" spans="1:6" x14ac:dyDescent="0.25">
      <c r="A44">
        <v>18</v>
      </c>
      <c r="B44" s="9" t="s">
        <v>382</v>
      </c>
      <c r="C44" s="9">
        <v>1380</v>
      </c>
      <c r="D44" s="9">
        <v>1380</v>
      </c>
      <c r="E44" s="6" t="s">
        <v>371</v>
      </c>
      <c r="F44" s="6" t="s">
        <v>373</v>
      </c>
    </row>
    <row r="45" spans="1:6" x14ac:dyDescent="0.25">
      <c r="A45">
        <v>18</v>
      </c>
      <c r="B45" s="6" t="s">
        <v>383</v>
      </c>
      <c r="C45" s="9">
        <v>1000</v>
      </c>
      <c r="D45" s="9">
        <v>1000</v>
      </c>
      <c r="E45" s="6" t="s">
        <v>371</v>
      </c>
      <c r="F45" s="6" t="s">
        <v>373</v>
      </c>
    </row>
    <row r="46" spans="1:6" x14ac:dyDescent="0.25">
      <c r="A46">
        <v>19</v>
      </c>
      <c r="B46" s="6" t="s">
        <v>384</v>
      </c>
      <c r="C46">
        <v>733</v>
      </c>
      <c r="D46">
        <v>733</v>
      </c>
      <c r="E46" s="6" t="s">
        <v>371</v>
      </c>
      <c r="F46" s="6" t="s">
        <v>373</v>
      </c>
    </row>
    <row r="47" spans="1:6" x14ac:dyDescent="0.25">
      <c r="A47">
        <v>19</v>
      </c>
      <c r="B47" s="9" t="s">
        <v>382</v>
      </c>
      <c r="C47" s="9">
        <v>1380</v>
      </c>
      <c r="D47" s="9">
        <v>1380</v>
      </c>
      <c r="E47" s="6" t="s">
        <v>371</v>
      </c>
      <c r="F47" s="6" t="s">
        <v>373</v>
      </c>
    </row>
    <row r="48" spans="1:6" x14ac:dyDescent="0.25">
      <c r="A48">
        <v>19</v>
      </c>
      <c r="B48" s="6" t="s">
        <v>383</v>
      </c>
      <c r="C48" s="9">
        <v>1000</v>
      </c>
      <c r="D48" s="9">
        <v>1000</v>
      </c>
      <c r="E48" s="6" t="s">
        <v>371</v>
      </c>
      <c r="F48" s="6" t="s">
        <v>373</v>
      </c>
    </row>
    <row r="49" spans="1:6" x14ac:dyDescent="0.25">
      <c r="A49">
        <v>20</v>
      </c>
      <c r="B49" s="6" t="s">
        <v>384</v>
      </c>
      <c r="C49" s="9">
        <v>733</v>
      </c>
      <c r="D49" s="9">
        <v>733</v>
      </c>
      <c r="E49" s="6" t="s">
        <v>371</v>
      </c>
      <c r="F49" s="6" t="s">
        <v>373</v>
      </c>
    </row>
    <row r="50" spans="1:6" x14ac:dyDescent="0.25">
      <c r="A50">
        <v>20</v>
      </c>
      <c r="B50" s="9" t="s">
        <v>382</v>
      </c>
      <c r="C50" s="9">
        <v>1380</v>
      </c>
      <c r="D50" s="9">
        <v>1380</v>
      </c>
      <c r="E50" s="6" t="s">
        <v>371</v>
      </c>
      <c r="F50" s="6" t="s">
        <v>373</v>
      </c>
    </row>
    <row r="51" spans="1:6" x14ac:dyDescent="0.25">
      <c r="A51">
        <v>20</v>
      </c>
      <c r="B51" s="6" t="s">
        <v>383</v>
      </c>
      <c r="C51" s="9">
        <v>1000</v>
      </c>
      <c r="D51" s="9">
        <v>1000</v>
      </c>
      <c r="E51" s="6" t="s">
        <v>371</v>
      </c>
      <c r="F51" s="6" t="s">
        <v>373</v>
      </c>
    </row>
    <row r="52" spans="1:6" x14ac:dyDescent="0.25">
      <c r="A52">
        <v>21</v>
      </c>
      <c r="B52" s="6" t="s">
        <v>384</v>
      </c>
      <c r="C52" s="9">
        <v>733</v>
      </c>
      <c r="D52" s="9">
        <v>733</v>
      </c>
      <c r="E52" s="6" t="s">
        <v>371</v>
      </c>
      <c r="F52" s="6" t="s">
        <v>373</v>
      </c>
    </row>
    <row r="53" spans="1:6" x14ac:dyDescent="0.25">
      <c r="A53">
        <v>21</v>
      </c>
      <c r="B53" s="9" t="s">
        <v>382</v>
      </c>
      <c r="C53" s="9">
        <v>1380</v>
      </c>
      <c r="D53" s="9">
        <v>1380</v>
      </c>
      <c r="E53" s="6" t="s">
        <v>371</v>
      </c>
      <c r="F53" s="6" t="s">
        <v>373</v>
      </c>
    </row>
    <row r="54" spans="1:6" x14ac:dyDescent="0.25">
      <c r="A54">
        <v>21</v>
      </c>
      <c r="B54" s="6" t="s">
        <v>383</v>
      </c>
      <c r="C54" s="9">
        <v>1000</v>
      </c>
      <c r="D54" s="9">
        <v>1000</v>
      </c>
      <c r="E54" s="6" t="s">
        <v>371</v>
      </c>
      <c r="F54" s="6" t="s">
        <v>373</v>
      </c>
    </row>
    <row r="55" spans="1:6" x14ac:dyDescent="0.25">
      <c r="A55">
        <v>22</v>
      </c>
      <c r="B55" s="6" t="s">
        <v>384</v>
      </c>
      <c r="C55" s="9">
        <v>733</v>
      </c>
      <c r="D55" s="9">
        <v>733</v>
      </c>
      <c r="E55" s="6" t="s">
        <v>371</v>
      </c>
      <c r="F55" s="6" t="s">
        <v>373</v>
      </c>
    </row>
    <row r="56" spans="1:6" x14ac:dyDescent="0.25">
      <c r="A56">
        <v>22</v>
      </c>
      <c r="B56" s="9" t="s">
        <v>382</v>
      </c>
      <c r="C56" s="9">
        <v>1380</v>
      </c>
      <c r="D56" s="9">
        <v>1380</v>
      </c>
      <c r="E56" s="6" t="s">
        <v>371</v>
      </c>
      <c r="F56" s="6" t="s">
        <v>373</v>
      </c>
    </row>
    <row r="57" spans="1:6" x14ac:dyDescent="0.25">
      <c r="A57">
        <v>22</v>
      </c>
      <c r="B57" s="6" t="s">
        <v>383</v>
      </c>
      <c r="C57" s="9">
        <v>1000</v>
      </c>
      <c r="D57" s="9">
        <v>1000</v>
      </c>
      <c r="E57" s="6" t="s">
        <v>371</v>
      </c>
      <c r="F57" s="6" t="s">
        <v>373</v>
      </c>
    </row>
    <row r="58" spans="1:6" x14ac:dyDescent="0.25">
      <c r="A58">
        <v>23</v>
      </c>
      <c r="B58" s="6" t="s">
        <v>384</v>
      </c>
      <c r="C58" s="9">
        <v>733</v>
      </c>
      <c r="D58" s="9">
        <v>733</v>
      </c>
      <c r="E58" s="6" t="s">
        <v>371</v>
      </c>
      <c r="F58" s="6" t="s">
        <v>373</v>
      </c>
    </row>
    <row r="59" spans="1:6" x14ac:dyDescent="0.25">
      <c r="A59">
        <v>23</v>
      </c>
      <c r="B59" s="9" t="s">
        <v>382</v>
      </c>
      <c r="C59" s="9">
        <v>1380</v>
      </c>
      <c r="D59" s="9">
        <v>1380</v>
      </c>
      <c r="E59" s="6" t="s">
        <v>371</v>
      </c>
      <c r="F59" s="6" t="s">
        <v>373</v>
      </c>
    </row>
    <row r="60" spans="1:6" x14ac:dyDescent="0.25">
      <c r="A60">
        <v>23</v>
      </c>
      <c r="B60" s="6" t="s">
        <v>383</v>
      </c>
      <c r="C60" s="9">
        <v>1000</v>
      </c>
      <c r="D60" s="9">
        <v>1000</v>
      </c>
      <c r="E60" s="6" t="s">
        <v>371</v>
      </c>
      <c r="F60" s="6" t="s">
        <v>373</v>
      </c>
    </row>
    <row r="61" spans="1:6" x14ac:dyDescent="0.25">
      <c r="A61">
        <v>24</v>
      </c>
      <c r="B61" s="6" t="s">
        <v>384</v>
      </c>
      <c r="C61" s="9">
        <v>733</v>
      </c>
      <c r="D61" s="9">
        <v>733</v>
      </c>
      <c r="E61" s="6" t="s">
        <v>371</v>
      </c>
      <c r="F61" s="6" t="s">
        <v>373</v>
      </c>
    </row>
    <row r="62" spans="1:6" x14ac:dyDescent="0.25">
      <c r="A62">
        <v>24</v>
      </c>
      <c r="B62" s="9" t="s">
        <v>382</v>
      </c>
      <c r="C62" s="9">
        <v>1380</v>
      </c>
      <c r="D62" s="9">
        <v>1380</v>
      </c>
      <c r="E62" s="6" t="s">
        <v>371</v>
      </c>
      <c r="F62" s="6" t="s">
        <v>373</v>
      </c>
    </row>
    <row r="63" spans="1:6" x14ac:dyDescent="0.25">
      <c r="A63">
        <v>24</v>
      </c>
      <c r="B63" s="6" t="s">
        <v>383</v>
      </c>
      <c r="C63" s="9">
        <v>1000</v>
      </c>
      <c r="D63" s="9">
        <v>1000</v>
      </c>
      <c r="E63" s="6" t="s">
        <v>371</v>
      </c>
      <c r="F63" s="6" t="s">
        <v>373</v>
      </c>
    </row>
    <row r="64" spans="1:6" x14ac:dyDescent="0.25">
      <c r="A64">
        <v>25</v>
      </c>
      <c r="B64" s="6" t="s">
        <v>384</v>
      </c>
      <c r="C64" s="9">
        <v>733</v>
      </c>
      <c r="D64" s="9">
        <v>733</v>
      </c>
      <c r="E64" s="6" t="s">
        <v>371</v>
      </c>
      <c r="F64" s="6" t="s">
        <v>373</v>
      </c>
    </row>
    <row r="65" spans="1:6" x14ac:dyDescent="0.25">
      <c r="A65">
        <v>25</v>
      </c>
      <c r="B65" s="9" t="s">
        <v>382</v>
      </c>
      <c r="C65" s="9">
        <v>1380</v>
      </c>
      <c r="D65" s="9">
        <v>1380</v>
      </c>
      <c r="E65" s="6" t="s">
        <v>371</v>
      </c>
      <c r="F65" s="6" t="s">
        <v>373</v>
      </c>
    </row>
    <row r="66" spans="1:6" x14ac:dyDescent="0.25">
      <c r="A66">
        <v>25</v>
      </c>
      <c r="B66" s="6" t="s">
        <v>383</v>
      </c>
      <c r="C66" s="9">
        <v>1000</v>
      </c>
      <c r="D66" s="9">
        <v>1000</v>
      </c>
      <c r="E66" s="6" t="s">
        <v>371</v>
      </c>
      <c r="F66" s="6" t="s">
        <v>373</v>
      </c>
    </row>
    <row r="67" spans="1:6" x14ac:dyDescent="0.25">
      <c r="A67">
        <v>26</v>
      </c>
      <c r="B67" s="6" t="s">
        <v>384</v>
      </c>
      <c r="C67" s="9">
        <v>733</v>
      </c>
      <c r="D67" s="9">
        <v>733</v>
      </c>
      <c r="E67" s="6" t="s">
        <v>371</v>
      </c>
      <c r="F67" s="6" t="s">
        <v>373</v>
      </c>
    </row>
    <row r="68" spans="1:6" x14ac:dyDescent="0.25">
      <c r="A68">
        <v>26</v>
      </c>
      <c r="B68" s="9" t="s">
        <v>382</v>
      </c>
      <c r="C68" s="9">
        <v>1380</v>
      </c>
      <c r="D68" s="9">
        <v>1380</v>
      </c>
      <c r="E68" s="6" t="s">
        <v>371</v>
      </c>
      <c r="F68" s="6" t="s">
        <v>373</v>
      </c>
    </row>
    <row r="69" spans="1:6" x14ac:dyDescent="0.25">
      <c r="A69">
        <v>26</v>
      </c>
      <c r="B69" s="6" t="s">
        <v>383</v>
      </c>
      <c r="C69" s="9">
        <v>1000</v>
      </c>
      <c r="D69" s="9">
        <v>1000</v>
      </c>
      <c r="E69" s="6" t="s">
        <v>371</v>
      </c>
      <c r="F69" s="6" t="s">
        <v>373</v>
      </c>
    </row>
    <row r="70" spans="1:6" x14ac:dyDescent="0.25">
      <c r="A70" s="15">
        <v>27</v>
      </c>
      <c r="B70" s="6" t="s">
        <v>375</v>
      </c>
      <c r="C70" s="15">
        <v>0</v>
      </c>
      <c r="D70" s="15">
        <v>0</v>
      </c>
      <c r="E70" s="6" t="s">
        <v>371</v>
      </c>
      <c r="F70" s="6" t="s">
        <v>378</v>
      </c>
    </row>
    <row r="71" spans="1:6" x14ac:dyDescent="0.25">
      <c r="A71" s="15">
        <v>28</v>
      </c>
      <c r="B71" s="6" t="s">
        <v>375</v>
      </c>
      <c r="C71" s="15">
        <v>0</v>
      </c>
      <c r="D71" s="15">
        <v>0</v>
      </c>
      <c r="E71" s="6" t="s">
        <v>371</v>
      </c>
      <c r="F71" s="6" t="s">
        <v>378</v>
      </c>
    </row>
    <row r="72" spans="1:6" x14ac:dyDescent="0.25">
      <c r="A72" s="15">
        <v>29</v>
      </c>
      <c r="B72" s="6" t="s">
        <v>375</v>
      </c>
      <c r="C72" s="15">
        <v>0</v>
      </c>
      <c r="D72" s="15">
        <v>0</v>
      </c>
      <c r="E72" s="6" t="s">
        <v>371</v>
      </c>
      <c r="F72" s="6" t="s">
        <v>378</v>
      </c>
    </row>
    <row r="73" spans="1:6" x14ac:dyDescent="0.25">
      <c r="A73" s="15">
        <v>30</v>
      </c>
      <c r="B73" s="6" t="s">
        <v>375</v>
      </c>
      <c r="C73" s="15">
        <v>0</v>
      </c>
      <c r="D73" s="15">
        <v>0</v>
      </c>
      <c r="E73" s="6" t="s">
        <v>371</v>
      </c>
      <c r="F73" s="6" t="s">
        <v>378</v>
      </c>
    </row>
    <row r="74" spans="1:6" x14ac:dyDescent="0.25">
      <c r="A74" s="15">
        <v>31</v>
      </c>
      <c r="B74" s="6" t="s">
        <v>375</v>
      </c>
      <c r="C74" s="15">
        <v>0</v>
      </c>
      <c r="D74" s="15">
        <v>0</v>
      </c>
      <c r="E74" s="6" t="s">
        <v>371</v>
      </c>
      <c r="F74" s="6" t="s">
        <v>378</v>
      </c>
    </row>
    <row r="75" spans="1:6" x14ac:dyDescent="0.25">
      <c r="A75" s="15">
        <v>32</v>
      </c>
      <c r="B75" s="6" t="s">
        <v>375</v>
      </c>
      <c r="C75" s="15">
        <v>0</v>
      </c>
      <c r="D75" s="15">
        <v>0</v>
      </c>
      <c r="E75" s="6" t="s">
        <v>371</v>
      </c>
      <c r="F75" s="6" t="s">
        <v>378</v>
      </c>
    </row>
    <row r="76" spans="1:6" x14ac:dyDescent="0.25">
      <c r="A76" s="15">
        <v>33</v>
      </c>
      <c r="B76" s="6" t="s">
        <v>375</v>
      </c>
      <c r="C76" s="15">
        <v>0</v>
      </c>
      <c r="D76" s="15">
        <v>0</v>
      </c>
      <c r="E76" s="6" t="s">
        <v>371</v>
      </c>
      <c r="F76" s="6" t="s">
        <v>378</v>
      </c>
    </row>
    <row r="77" spans="1:6" x14ac:dyDescent="0.25">
      <c r="A77" s="15">
        <v>34</v>
      </c>
      <c r="B77" s="6" t="s">
        <v>375</v>
      </c>
      <c r="C77" s="15">
        <v>0</v>
      </c>
      <c r="D77" s="15">
        <v>0</v>
      </c>
      <c r="E77" s="6" t="s">
        <v>371</v>
      </c>
      <c r="F77" s="6" t="s">
        <v>378</v>
      </c>
    </row>
    <row r="78" spans="1:6" x14ac:dyDescent="0.25">
      <c r="A78" s="15">
        <v>35</v>
      </c>
      <c r="B78" s="6" t="s">
        <v>375</v>
      </c>
      <c r="C78" s="15">
        <v>0</v>
      </c>
      <c r="D78" s="15">
        <v>0</v>
      </c>
      <c r="E78" s="6" t="s">
        <v>371</v>
      </c>
      <c r="F78" s="6" t="s">
        <v>378</v>
      </c>
    </row>
    <row r="79" spans="1:6" x14ac:dyDescent="0.25">
      <c r="A79" s="15">
        <v>36</v>
      </c>
      <c r="B79" s="6" t="s">
        <v>375</v>
      </c>
      <c r="C79" s="15">
        <v>0</v>
      </c>
      <c r="D79" s="15">
        <v>0</v>
      </c>
      <c r="E79" s="6" t="s">
        <v>371</v>
      </c>
      <c r="F79" s="6" t="s">
        <v>378</v>
      </c>
    </row>
    <row r="80" spans="1:6" x14ac:dyDescent="0.25">
      <c r="A80" s="15">
        <v>37</v>
      </c>
      <c r="B80" s="6" t="s">
        <v>375</v>
      </c>
      <c r="C80" s="15">
        <v>0</v>
      </c>
      <c r="D80" s="15">
        <v>0</v>
      </c>
      <c r="E80" s="6" t="s">
        <v>371</v>
      </c>
      <c r="F80" s="6" t="s">
        <v>378</v>
      </c>
    </row>
    <row r="81" spans="1:6" x14ac:dyDescent="0.25">
      <c r="A81" s="15">
        <v>38</v>
      </c>
      <c r="B81" s="6" t="s">
        <v>375</v>
      </c>
      <c r="C81" s="15">
        <v>0</v>
      </c>
      <c r="D81" s="15">
        <v>0</v>
      </c>
      <c r="E81" s="6" t="s">
        <v>371</v>
      </c>
      <c r="F81" s="6" t="s">
        <v>378</v>
      </c>
    </row>
    <row r="82" spans="1:6" x14ac:dyDescent="0.25">
      <c r="A82" s="15">
        <v>39</v>
      </c>
      <c r="B82" s="6" t="s">
        <v>375</v>
      </c>
      <c r="C82" s="15">
        <v>0</v>
      </c>
      <c r="D82" s="15">
        <v>0</v>
      </c>
      <c r="E82" s="6" t="s">
        <v>371</v>
      </c>
      <c r="F82" s="6" t="s">
        <v>378</v>
      </c>
    </row>
    <row r="83" spans="1:6" x14ac:dyDescent="0.25">
      <c r="A83" s="15">
        <v>40</v>
      </c>
      <c r="B83" s="6" t="s">
        <v>375</v>
      </c>
      <c r="C83" s="15">
        <v>0</v>
      </c>
      <c r="D83" s="15">
        <v>0</v>
      </c>
      <c r="E83" s="6" t="s">
        <v>371</v>
      </c>
      <c r="F83" s="6" t="s">
        <v>378</v>
      </c>
    </row>
    <row r="84" spans="1:6" x14ac:dyDescent="0.25">
      <c r="A84" s="15">
        <v>41</v>
      </c>
      <c r="B84" s="6" t="s">
        <v>375</v>
      </c>
      <c r="C84" s="15">
        <v>0</v>
      </c>
      <c r="D84" s="15">
        <v>0</v>
      </c>
      <c r="E84" s="6" t="s">
        <v>371</v>
      </c>
      <c r="F84" s="6" t="s">
        <v>378</v>
      </c>
    </row>
    <row r="85" spans="1:6" x14ac:dyDescent="0.25">
      <c r="A85" s="15">
        <v>42</v>
      </c>
      <c r="B85" s="6" t="s">
        <v>375</v>
      </c>
      <c r="C85" s="15">
        <v>0</v>
      </c>
      <c r="D85" s="15">
        <v>0</v>
      </c>
      <c r="E85" s="6" t="s">
        <v>371</v>
      </c>
      <c r="F85" s="6" t="s">
        <v>378</v>
      </c>
    </row>
    <row r="86" spans="1:6" x14ac:dyDescent="0.25">
      <c r="A86" s="15">
        <v>43</v>
      </c>
      <c r="B86" s="6" t="s">
        <v>375</v>
      </c>
      <c r="C86" s="15">
        <v>0</v>
      </c>
      <c r="D86" s="15">
        <v>0</v>
      </c>
      <c r="E86" s="6" t="s">
        <v>371</v>
      </c>
      <c r="F86" s="6" t="s">
        <v>378</v>
      </c>
    </row>
    <row r="87" spans="1:6" x14ac:dyDescent="0.25">
      <c r="A87" s="15">
        <v>44</v>
      </c>
      <c r="B87" s="6" t="s">
        <v>375</v>
      </c>
      <c r="C87" s="15">
        <v>0</v>
      </c>
      <c r="D87" s="15">
        <v>0</v>
      </c>
      <c r="E87" s="6" t="s">
        <v>371</v>
      </c>
      <c r="F87" s="6" t="s">
        <v>378</v>
      </c>
    </row>
    <row r="88" spans="1:6" x14ac:dyDescent="0.25">
      <c r="A88" s="15">
        <v>45</v>
      </c>
      <c r="B88" s="6" t="s">
        <v>375</v>
      </c>
      <c r="C88" s="15">
        <v>0</v>
      </c>
      <c r="D88" s="15">
        <v>0</v>
      </c>
      <c r="E88" s="6" t="s">
        <v>371</v>
      </c>
      <c r="F88" s="6" t="s">
        <v>378</v>
      </c>
    </row>
    <row r="89" spans="1:6" x14ac:dyDescent="0.25">
      <c r="A89" s="15">
        <v>46</v>
      </c>
      <c r="B89" s="6" t="s">
        <v>375</v>
      </c>
      <c r="C89" s="15">
        <v>0</v>
      </c>
      <c r="D89" s="15">
        <v>0</v>
      </c>
      <c r="E89" s="6" t="s">
        <v>371</v>
      </c>
      <c r="F89" s="6" t="s">
        <v>378</v>
      </c>
    </row>
    <row r="90" spans="1:6" x14ac:dyDescent="0.25">
      <c r="A90" s="15">
        <v>47</v>
      </c>
      <c r="B90" s="6" t="s">
        <v>375</v>
      </c>
      <c r="C90" s="15">
        <v>0</v>
      </c>
      <c r="D90" s="15">
        <v>0</v>
      </c>
      <c r="E90" s="6" t="s">
        <v>371</v>
      </c>
      <c r="F90" s="6" t="s">
        <v>378</v>
      </c>
    </row>
    <row r="91" spans="1:6" x14ac:dyDescent="0.25">
      <c r="A91" s="15">
        <v>48</v>
      </c>
      <c r="B91" s="6" t="s">
        <v>375</v>
      </c>
      <c r="C91" s="15">
        <v>0</v>
      </c>
      <c r="D91" s="15">
        <v>0</v>
      </c>
      <c r="E91" s="6" t="s">
        <v>371</v>
      </c>
      <c r="F91" s="6" t="s">
        <v>378</v>
      </c>
    </row>
    <row r="92" spans="1:6" x14ac:dyDescent="0.25">
      <c r="A92">
        <v>49</v>
      </c>
      <c r="B92" s="6" t="s">
        <v>384</v>
      </c>
      <c r="C92" s="17">
        <v>838</v>
      </c>
      <c r="D92" s="17">
        <v>838</v>
      </c>
      <c r="E92" s="6" t="s">
        <v>371</v>
      </c>
      <c r="F92" s="6" t="s">
        <v>373</v>
      </c>
    </row>
    <row r="93" spans="1:6" x14ac:dyDescent="0.25">
      <c r="A93">
        <v>49</v>
      </c>
      <c r="B93" s="17" t="s">
        <v>382</v>
      </c>
      <c r="C93" s="17">
        <v>1380</v>
      </c>
      <c r="D93" s="17">
        <v>1380</v>
      </c>
      <c r="E93" s="6" t="s">
        <v>371</v>
      </c>
      <c r="F93" s="6" t="s">
        <v>373</v>
      </c>
    </row>
    <row r="94" spans="1:6" x14ac:dyDescent="0.25">
      <c r="A94">
        <v>49</v>
      </c>
      <c r="B94" s="6" t="s">
        <v>383</v>
      </c>
      <c r="C94" s="17">
        <v>1000</v>
      </c>
      <c r="D94" s="17">
        <v>1000</v>
      </c>
      <c r="E94" s="6" t="s">
        <v>371</v>
      </c>
      <c r="F94" s="6" t="s">
        <v>373</v>
      </c>
    </row>
    <row r="95" spans="1:6" x14ac:dyDescent="0.25">
      <c r="A95">
        <v>50</v>
      </c>
      <c r="B95" s="6" t="s">
        <v>384</v>
      </c>
      <c r="C95" s="18">
        <v>733</v>
      </c>
      <c r="D95" s="18">
        <v>733</v>
      </c>
      <c r="E95" s="6" t="s">
        <v>371</v>
      </c>
      <c r="F95" s="6" t="s">
        <v>373</v>
      </c>
    </row>
    <row r="96" spans="1:6" x14ac:dyDescent="0.25">
      <c r="A96">
        <v>50</v>
      </c>
      <c r="B96" s="18" t="s">
        <v>382</v>
      </c>
      <c r="C96" s="18">
        <v>1380</v>
      </c>
      <c r="D96" s="18">
        <v>1380</v>
      </c>
      <c r="E96" s="6" t="s">
        <v>371</v>
      </c>
      <c r="F96" s="6" t="s">
        <v>373</v>
      </c>
    </row>
    <row r="97" spans="1:6" x14ac:dyDescent="0.25">
      <c r="A97">
        <v>50</v>
      </c>
      <c r="B97" s="6" t="s">
        <v>383</v>
      </c>
      <c r="C97" s="18">
        <v>1000</v>
      </c>
      <c r="D97" s="18">
        <v>1000</v>
      </c>
      <c r="E97" s="6" t="s">
        <v>371</v>
      </c>
      <c r="F97" s="6" t="s">
        <v>373</v>
      </c>
    </row>
    <row r="98" spans="1:6" x14ac:dyDescent="0.25">
      <c r="A98">
        <v>51</v>
      </c>
      <c r="B98" s="6" t="s">
        <v>384</v>
      </c>
      <c r="C98" s="18">
        <v>838</v>
      </c>
      <c r="D98" s="18">
        <v>838</v>
      </c>
      <c r="E98" s="6" t="s">
        <v>371</v>
      </c>
      <c r="F98" s="6" t="s">
        <v>373</v>
      </c>
    </row>
    <row r="99" spans="1:6" x14ac:dyDescent="0.25">
      <c r="A99">
        <v>51</v>
      </c>
      <c r="B99" s="18" t="s">
        <v>382</v>
      </c>
      <c r="C99" s="18">
        <v>1380</v>
      </c>
      <c r="D99" s="18">
        <v>1380</v>
      </c>
      <c r="E99" s="6" t="s">
        <v>371</v>
      </c>
      <c r="F99" s="6" t="s">
        <v>373</v>
      </c>
    </row>
    <row r="100" spans="1:6" x14ac:dyDescent="0.25">
      <c r="A100">
        <v>51</v>
      </c>
      <c r="B100" s="6" t="s">
        <v>383</v>
      </c>
      <c r="C100" s="18">
        <v>1000</v>
      </c>
      <c r="D100" s="18">
        <v>1000</v>
      </c>
      <c r="E100" s="6" t="s">
        <v>371</v>
      </c>
      <c r="F100" s="6" t="s">
        <v>373</v>
      </c>
    </row>
    <row r="101" spans="1:6" x14ac:dyDescent="0.25">
      <c r="A101">
        <v>52</v>
      </c>
      <c r="B101" s="6" t="s">
        <v>384</v>
      </c>
      <c r="C101" s="18">
        <v>838</v>
      </c>
      <c r="D101" s="18">
        <v>838</v>
      </c>
      <c r="E101" s="6" t="s">
        <v>371</v>
      </c>
      <c r="F101" s="6" t="s">
        <v>373</v>
      </c>
    </row>
    <row r="102" spans="1:6" x14ac:dyDescent="0.25">
      <c r="A102">
        <v>52</v>
      </c>
      <c r="B102" s="18" t="s">
        <v>382</v>
      </c>
      <c r="C102" s="18">
        <v>1380</v>
      </c>
      <c r="D102" s="18">
        <v>1380</v>
      </c>
      <c r="E102" s="6" t="s">
        <v>371</v>
      </c>
      <c r="F102" s="6" t="s">
        <v>373</v>
      </c>
    </row>
    <row r="103" spans="1:6" x14ac:dyDescent="0.25">
      <c r="A103">
        <v>52</v>
      </c>
      <c r="B103" s="6" t="s">
        <v>383</v>
      </c>
      <c r="C103" s="18">
        <v>1000</v>
      </c>
      <c r="D103" s="18">
        <v>1000</v>
      </c>
      <c r="E103" s="6" t="s">
        <v>371</v>
      </c>
      <c r="F103" s="6" t="s">
        <v>373</v>
      </c>
    </row>
    <row r="104" spans="1:6" x14ac:dyDescent="0.25">
      <c r="A104">
        <v>53</v>
      </c>
      <c r="B104" s="6" t="s">
        <v>384</v>
      </c>
      <c r="C104" s="18">
        <v>838</v>
      </c>
      <c r="D104" s="18">
        <v>838</v>
      </c>
      <c r="E104" s="6" t="s">
        <v>371</v>
      </c>
      <c r="F104" s="6" t="s">
        <v>373</v>
      </c>
    </row>
    <row r="105" spans="1:6" x14ac:dyDescent="0.25">
      <c r="A105">
        <v>53</v>
      </c>
      <c r="B105" s="18" t="s">
        <v>382</v>
      </c>
      <c r="C105" s="18">
        <v>1380</v>
      </c>
      <c r="D105" s="18">
        <v>1380</v>
      </c>
      <c r="E105" s="6" t="s">
        <v>371</v>
      </c>
      <c r="F105" s="6" t="s">
        <v>373</v>
      </c>
    </row>
    <row r="106" spans="1:6" x14ac:dyDescent="0.25">
      <c r="A106">
        <v>53</v>
      </c>
      <c r="B106" s="6" t="s">
        <v>383</v>
      </c>
      <c r="C106" s="18">
        <v>1000</v>
      </c>
      <c r="D106" s="18">
        <v>1000</v>
      </c>
      <c r="E106" s="6" t="s">
        <v>371</v>
      </c>
      <c r="F106" s="6" t="s">
        <v>373</v>
      </c>
    </row>
    <row r="107" spans="1:6" x14ac:dyDescent="0.25">
      <c r="A107">
        <v>54</v>
      </c>
      <c r="B107" s="6" t="s">
        <v>384</v>
      </c>
      <c r="C107" s="19">
        <v>733</v>
      </c>
      <c r="D107" s="19">
        <v>733</v>
      </c>
      <c r="E107" s="6" t="s">
        <v>371</v>
      </c>
      <c r="F107" s="6" t="s">
        <v>373</v>
      </c>
    </row>
    <row r="108" spans="1:6" x14ac:dyDescent="0.25">
      <c r="A108">
        <v>54</v>
      </c>
      <c r="B108" s="19" t="s">
        <v>382</v>
      </c>
      <c r="C108" s="19">
        <v>1380</v>
      </c>
      <c r="D108" s="19">
        <v>1380</v>
      </c>
      <c r="E108" s="6" t="s">
        <v>371</v>
      </c>
      <c r="F108" s="6" t="s">
        <v>373</v>
      </c>
    </row>
    <row r="109" spans="1:6" x14ac:dyDescent="0.25">
      <c r="A109">
        <v>54</v>
      </c>
      <c r="B109" s="6" t="s">
        <v>383</v>
      </c>
      <c r="C109" s="19">
        <v>1000</v>
      </c>
      <c r="D109" s="19">
        <v>1000</v>
      </c>
      <c r="E109" s="6" t="s">
        <v>371</v>
      </c>
      <c r="F109" s="6" t="s">
        <v>373</v>
      </c>
    </row>
    <row r="110" spans="1:6" x14ac:dyDescent="0.25">
      <c r="A110">
        <v>55</v>
      </c>
      <c r="B110" s="6" t="s">
        <v>384</v>
      </c>
      <c r="C110" s="19">
        <v>733</v>
      </c>
      <c r="D110" s="19">
        <v>733</v>
      </c>
      <c r="E110" s="6" t="s">
        <v>371</v>
      </c>
      <c r="F110" s="6" t="s">
        <v>373</v>
      </c>
    </row>
    <row r="111" spans="1:6" x14ac:dyDescent="0.25">
      <c r="A111">
        <v>55</v>
      </c>
      <c r="B111" s="19" t="s">
        <v>382</v>
      </c>
      <c r="C111" s="19">
        <v>1380</v>
      </c>
      <c r="D111" s="19">
        <v>1380</v>
      </c>
      <c r="E111" s="6" t="s">
        <v>371</v>
      </c>
      <c r="F111" s="6" t="s">
        <v>373</v>
      </c>
    </row>
    <row r="112" spans="1:6" x14ac:dyDescent="0.25">
      <c r="A112">
        <v>55</v>
      </c>
      <c r="B112" s="6" t="s">
        <v>383</v>
      </c>
      <c r="C112" s="19">
        <v>1000</v>
      </c>
      <c r="D112" s="19">
        <v>1000</v>
      </c>
      <c r="E112" s="6" t="s">
        <v>371</v>
      </c>
      <c r="F112" s="6" t="s">
        <v>373</v>
      </c>
    </row>
    <row r="113" spans="1:6" x14ac:dyDescent="0.25">
      <c r="A113">
        <v>56</v>
      </c>
      <c r="B113" s="6" t="s">
        <v>384</v>
      </c>
      <c r="C113" s="19">
        <v>733</v>
      </c>
      <c r="D113" s="19">
        <v>733</v>
      </c>
      <c r="E113" s="6" t="s">
        <v>371</v>
      </c>
      <c r="F113" s="6" t="s">
        <v>373</v>
      </c>
    </row>
    <row r="114" spans="1:6" x14ac:dyDescent="0.25">
      <c r="A114">
        <v>56</v>
      </c>
      <c r="B114" s="19" t="s">
        <v>382</v>
      </c>
      <c r="C114" s="19">
        <v>1380</v>
      </c>
      <c r="D114" s="19">
        <v>1380</v>
      </c>
      <c r="E114" s="6" t="s">
        <v>371</v>
      </c>
      <c r="F114" s="6" t="s">
        <v>373</v>
      </c>
    </row>
    <row r="115" spans="1:6" x14ac:dyDescent="0.25">
      <c r="A115">
        <v>56</v>
      </c>
      <c r="B115" s="6" t="s">
        <v>383</v>
      </c>
      <c r="C115" s="19">
        <v>1000</v>
      </c>
      <c r="D115" s="19">
        <v>1000</v>
      </c>
      <c r="E115" s="6" t="s">
        <v>371</v>
      </c>
      <c r="F115" s="6" t="s">
        <v>373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8"/>
  <sheetViews>
    <sheetView topLeftCell="A3" workbookViewId="0">
      <selection activeCell="B52" sqref="B52:C58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">
        <v>1</v>
      </c>
      <c r="B4" s="11" t="s">
        <v>374</v>
      </c>
      <c r="C4" s="2" t="s">
        <v>385</v>
      </c>
    </row>
    <row r="5" spans="1:3" x14ac:dyDescent="0.25">
      <c r="A5" s="2">
        <v>2</v>
      </c>
      <c r="B5" s="11" t="s">
        <v>374</v>
      </c>
      <c r="C5" s="9" t="s">
        <v>385</v>
      </c>
    </row>
    <row r="6" spans="1:3" x14ac:dyDescent="0.25">
      <c r="A6">
        <v>3</v>
      </c>
      <c r="B6" s="11" t="s">
        <v>374</v>
      </c>
      <c r="C6" s="9" t="s">
        <v>385</v>
      </c>
    </row>
    <row r="7" spans="1:3" x14ac:dyDescent="0.25">
      <c r="A7">
        <v>4</v>
      </c>
      <c r="B7" s="11" t="s">
        <v>374</v>
      </c>
      <c r="C7" s="9" t="s">
        <v>385</v>
      </c>
    </row>
    <row r="8" spans="1:3" x14ac:dyDescent="0.25">
      <c r="A8" s="9">
        <v>5</v>
      </c>
      <c r="B8" s="11" t="s">
        <v>374</v>
      </c>
      <c r="C8" s="9" t="s">
        <v>385</v>
      </c>
    </row>
    <row r="9" spans="1:3" x14ac:dyDescent="0.25">
      <c r="A9" s="9">
        <v>6</v>
      </c>
      <c r="B9" s="11" t="s">
        <v>374</v>
      </c>
      <c r="C9" s="9" t="s">
        <v>385</v>
      </c>
    </row>
    <row r="10" spans="1:3" x14ac:dyDescent="0.25">
      <c r="A10" s="9">
        <v>7</v>
      </c>
      <c r="B10" s="11" t="s">
        <v>374</v>
      </c>
      <c r="C10" s="9" t="s">
        <v>385</v>
      </c>
    </row>
    <row r="11" spans="1:3" x14ac:dyDescent="0.25">
      <c r="A11" s="9">
        <v>8</v>
      </c>
      <c r="B11" s="11" t="s">
        <v>374</v>
      </c>
      <c r="C11" s="9" t="s">
        <v>385</v>
      </c>
    </row>
    <row r="12" spans="1:3" x14ac:dyDescent="0.25">
      <c r="A12" s="9">
        <v>9</v>
      </c>
      <c r="B12" s="11" t="s">
        <v>374</v>
      </c>
      <c r="C12" s="9" t="s">
        <v>385</v>
      </c>
    </row>
    <row r="13" spans="1:3" x14ac:dyDescent="0.25">
      <c r="A13" s="9">
        <v>10</v>
      </c>
      <c r="B13" s="11" t="s">
        <v>374</v>
      </c>
      <c r="C13" s="9" t="s">
        <v>385</v>
      </c>
    </row>
    <row r="14" spans="1:3" x14ac:dyDescent="0.25">
      <c r="A14" s="9">
        <v>11</v>
      </c>
      <c r="B14" s="11" t="s">
        <v>374</v>
      </c>
      <c r="C14" s="9" t="s">
        <v>385</v>
      </c>
    </row>
    <row r="15" spans="1:3" x14ac:dyDescent="0.25">
      <c r="A15" s="9">
        <v>12</v>
      </c>
      <c r="B15" s="11" t="s">
        <v>374</v>
      </c>
      <c r="C15" s="9" t="s">
        <v>385</v>
      </c>
    </row>
    <row r="16" spans="1:3" x14ac:dyDescent="0.25">
      <c r="A16" s="9">
        <v>13</v>
      </c>
      <c r="B16" s="11" t="s">
        <v>374</v>
      </c>
      <c r="C16" s="9" t="s">
        <v>385</v>
      </c>
    </row>
    <row r="17" spans="1:3" x14ac:dyDescent="0.25">
      <c r="A17" s="9">
        <v>14</v>
      </c>
      <c r="B17" s="11" t="s">
        <v>374</v>
      </c>
      <c r="C17" s="9" t="s">
        <v>385</v>
      </c>
    </row>
    <row r="18" spans="1:3" x14ac:dyDescent="0.25">
      <c r="A18" s="9">
        <v>16</v>
      </c>
      <c r="B18" s="11" t="s">
        <v>374</v>
      </c>
      <c r="C18" s="9" t="s">
        <v>385</v>
      </c>
    </row>
    <row r="19" spans="1:3" x14ac:dyDescent="0.25">
      <c r="A19" s="9">
        <v>17</v>
      </c>
      <c r="B19" s="11" t="s">
        <v>374</v>
      </c>
      <c r="C19" s="9" t="s">
        <v>385</v>
      </c>
    </row>
    <row r="20" spans="1:3" x14ac:dyDescent="0.25">
      <c r="A20" s="9">
        <v>18</v>
      </c>
      <c r="B20" s="11" t="s">
        <v>374</v>
      </c>
      <c r="C20" s="9" t="s">
        <v>385</v>
      </c>
    </row>
    <row r="21" spans="1:3" x14ac:dyDescent="0.25">
      <c r="A21" s="9">
        <v>19</v>
      </c>
      <c r="B21" s="11" t="s">
        <v>374</v>
      </c>
      <c r="C21" s="9" t="s">
        <v>385</v>
      </c>
    </row>
    <row r="22" spans="1:3" x14ac:dyDescent="0.25">
      <c r="A22" s="9">
        <v>20</v>
      </c>
      <c r="B22" s="11" t="s">
        <v>374</v>
      </c>
      <c r="C22" s="9" t="s">
        <v>385</v>
      </c>
    </row>
    <row r="23" spans="1:3" x14ac:dyDescent="0.25">
      <c r="A23" s="9">
        <v>21</v>
      </c>
      <c r="B23" s="11" t="s">
        <v>374</v>
      </c>
      <c r="C23" s="9" t="s">
        <v>385</v>
      </c>
    </row>
    <row r="24" spans="1:3" x14ac:dyDescent="0.25">
      <c r="A24" s="9">
        <v>22</v>
      </c>
      <c r="B24" s="11" t="s">
        <v>374</v>
      </c>
      <c r="C24" s="9" t="s">
        <v>385</v>
      </c>
    </row>
    <row r="25" spans="1:3" x14ac:dyDescent="0.25">
      <c r="A25" s="9">
        <v>23</v>
      </c>
      <c r="B25" s="11" t="s">
        <v>374</v>
      </c>
      <c r="C25" s="9" t="s">
        <v>385</v>
      </c>
    </row>
    <row r="26" spans="1:3" x14ac:dyDescent="0.25">
      <c r="A26" s="9">
        <v>24</v>
      </c>
      <c r="B26" s="11" t="s">
        <v>374</v>
      </c>
      <c r="C26" s="9" t="s">
        <v>385</v>
      </c>
    </row>
    <row r="27" spans="1:3" x14ac:dyDescent="0.25">
      <c r="A27" s="9">
        <v>25</v>
      </c>
      <c r="B27" s="11" t="s">
        <v>374</v>
      </c>
      <c r="C27" s="9" t="s">
        <v>385</v>
      </c>
    </row>
    <row r="28" spans="1:3" x14ac:dyDescent="0.25">
      <c r="A28" s="9">
        <v>26</v>
      </c>
      <c r="B28" s="11" t="s">
        <v>374</v>
      </c>
      <c r="C28" s="9" t="s">
        <v>385</v>
      </c>
    </row>
    <row r="29" spans="1:3" x14ac:dyDescent="0.25">
      <c r="A29" s="15">
        <v>27</v>
      </c>
      <c r="B29" s="11" t="s">
        <v>374</v>
      </c>
      <c r="C29" s="15" t="s">
        <v>385</v>
      </c>
    </row>
    <row r="30" spans="1:3" x14ac:dyDescent="0.25">
      <c r="A30" s="15">
        <v>28</v>
      </c>
      <c r="B30" s="11" t="s">
        <v>374</v>
      </c>
      <c r="C30" s="15" t="s">
        <v>385</v>
      </c>
    </row>
    <row r="31" spans="1:3" x14ac:dyDescent="0.25">
      <c r="A31" s="15">
        <v>29</v>
      </c>
      <c r="B31" s="11" t="s">
        <v>374</v>
      </c>
      <c r="C31" s="15" t="s">
        <v>385</v>
      </c>
    </row>
    <row r="32" spans="1:3" x14ac:dyDescent="0.25">
      <c r="A32" s="15">
        <v>30</v>
      </c>
      <c r="B32" s="11" t="s">
        <v>374</v>
      </c>
      <c r="C32" s="15" t="s">
        <v>385</v>
      </c>
    </row>
    <row r="33" spans="1:3" x14ac:dyDescent="0.25">
      <c r="A33" s="15">
        <v>31</v>
      </c>
      <c r="B33" s="11" t="s">
        <v>374</v>
      </c>
      <c r="C33" s="15" t="s">
        <v>385</v>
      </c>
    </row>
    <row r="34" spans="1:3" x14ac:dyDescent="0.25">
      <c r="A34" s="15">
        <v>32</v>
      </c>
      <c r="B34" s="11" t="s">
        <v>374</v>
      </c>
      <c r="C34" s="15" t="s">
        <v>385</v>
      </c>
    </row>
    <row r="35" spans="1:3" x14ac:dyDescent="0.25">
      <c r="A35" s="15">
        <v>33</v>
      </c>
      <c r="B35" s="11" t="s">
        <v>374</v>
      </c>
      <c r="C35" s="15" t="s">
        <v>385</v>
      </c>
    </row>
    <row r="36" spans="1:3" x14ac:dyDescent="0.25">
      <c r="A36" s="15">
        <v>34</v>
      </c>
      <c r="B36" s="11" t="s">
        <v>374</v>
      </c>
      <c r="C36" s="15" t="s">
        <v>385</v>
      </c>
    </row>
    <row r="37" spans="1:3" x14ac:dyDescent="0.25">
      <c r="A37" s="15">
        <v>35</v>
      </c>
      <c r="B37" s="11" t="s">
        <v>374</v>
      </c>
      <c r="C37" s="15" t="s">
        <v>385</v>
      </c>
    </row>
    <row r="38" spans="1:3" x14ac:dyDescent="0.25">
      <c r="A38" s="15">
        <v>36</v>
      </c>
      <c r="B38" s="11" t="s">
        <v>374</v>
      </c>
      <c r="C38" s="15" t="s">
        <v>385</v>
      </c>
    </row>
    <row r="39" spans="1:3" x14ac:dyDescent="0.25">
      <c r="A39" s="15">
        <v>37</v>
      </c>
      <c r="B39" s="11" t="s">
        <v>374</v>
      </c>
      <c r="C39" s="15" t="s">
        <v>385</v>
      </c>
    </row>
    <row r="40" spans="1:3" x14ac:dyDescent="0.25">
      <c r="A40" s="15">
        <v>38</v>
      </c>
      <c r="B40" s="11" t="s">
        <v>374</v>
      </c>
      <c r="C40" s="15" t="s">
        <v>385</v>
      </c>
    </row>
    <row r="41" spans="1:3" x14ac:dyDescent="0.25">
      <c r="A41" s="15">
        <v>39</v>
      </c>
      <c r="B41" s="11" t="s">
        <v>374</v>
      </c>
      <c r="C41" s="15" t="s">
        <v>385</v>
      </c>
    </row>
    <row r="42" spans="1:3" x14ac:dyDescent="0.25">
      <c r="A42" s="15">
        <v>40</v>
      </c>
      <c r="B42" s="11" t="s">
        <v>374</v>
      </c>
      <c r="C42" s="15" t="s">
        <v>385</v>
      </c>
    </row>
    <row r="43" spans="1:3" x14ac:dyDescent="0.25">
      <c r="A43" s="15">
        <v>41</v>
      </c>
      <c r="B43" s="11" t="s">
        <v>374</v>
      </c>
      <c r="C43" s="15" t="s">
        <v>385</v>
      </c>
    </row>
    <row r="44" spans="1:3" x14ac:dyDescent="0.25">
      <c r="A44" s="15">
        <v>42</v>
      </c>
      <c r="B44" s="11" t="s">
        <v>374</v>
      </c>
      <c r="C44" s="15" t="s">
        <v>385</v>
      </c>
    </row>
    <row r="45" spans="1:3" x14ac:dyDescent="0.25">
      <c r="A45" s="15">
        <v>43</v>
      </c>
      <c r="B45" s="11" t="s">
        <v>374</v>
      </c>
      <c r="C45" s="15" t="s">
        <v>385</v>
      </c>
    </row>
    <row r="46" spans="1:3" x14ac:dyDescent="0.25">
      <c r="A46" s="15">
        <v>44</v>
      </c>
      <c r="B46" s="11" t="s">
        <v>374</v>
      </c>
      <c r="C46" s="15" t="s">
        <v>385</v>
      </c>
    </row>
    <row r="47" spans="1:3" x14ac:dyDescent="0.25">
      <c r="A47" s="15">
        <v>45</v>
      </c>
      <c r="B47" s="11" t="s">
        <v>374</v>
      </c>
      <c r="C47" s="15" t="s">
        <v>385</v>
      </c>
    </row>
    <row r="48" spans="1:3" x14ac:dyDescent="0.25">
      <c r="A48" s="15">
        <v>46</v>
      </c>
      <c r="B48" s="11" t="s">
        <v>374</v>
      </c>
      <c r="C48" s="15" t="s">
        <v>385</v>
      </c>
    </row>
    <row r="49" spans="1:3" x14ac:dyDescent="0.25">
      <c r="A49" s="15">
        <v>47</v>
      </c>
      <c r="B49" s="11" t="s">
        <v>374</v>
      </c>
      <c r="C49" s="15" t="s">
        <v>385</v>
      </c>
    </row>
    <row r="50" spans="1:3" x14ac:dyDescent="0.25">
      <c r="A50" s="15">
        <v>48</v>
      </c>
      <c r="B50" s="11" t="s">
        <v>374</v>
      </c>
      <c r="C50" s="15" t="s">
        <v>385</v>
      </c>
    </row>
    <row r="51" spans="1:3" x14ac:dyDescent="0.25">
      <c r="A51">
        <v>49</v>
      </c>
      <c r="B51" s="11" t="s">
        <v>374</v>
      </c>
      <c r="C51" s="17" t="s">
        <v>385</v>
      </c>
    </row>
    <row r="52" spans="1:3" x14ac:dyDescent="0.25">
      <c r="A52">
        <v>50</v>
      </c>
      <c r="B52" s="11" t="s">
        <v>374</v>
      </c>
      <c r="C52" s="19" t="s">
        <v>385</v>
      </c>
    </row>
    <row r="53" spans="1:3" x14ac:dyDescent="0.25">
      <c r="A53">
        <v>51</v>
      </c>
      <c r="B53" s="11" t="s">
        <v>374</v>
      </c>
      <c r="C53" s="19" t="s">
        <v>385</v>
      </c>
    </row>
    <row r="54" spans="1:3" x14ac:dyDescent="0.25">
      <c r="A54">
        <v>52</v>
      </c>
      <c r="B54" s="11" t="s">
        <v>374</v>
      </c>
      <c r="C54" s="19" t="s">
        <v>385</v>
      </c>
    </row>
    <row r="55" spans="1:3" x14ac:dyDescent="0.25">
      <c r="A55">
        <v>53</v>
      </c>
      <c r="B55" s="11" t="s">
        <v>374</v>
      </c>
      <c r="C55" s="19" t="s">
        <v>385</v>
      </c>
    </row>
    <row r="56" spans="1:3" x14ac:dyDescent="0.25">
      <c r="A56">
        <v>54</v>
      </c>
      <c r="B56" s="11" t="s">
        <v>374</v>
      </c>
      <c r="C56" s="19" t="s">
        <v>385</v>
      </c>
    </row>
    <row r="57" spans="1:3" x14ac:dyDescent="0.25">
      <c r="A57">
        <v>55</v>
      </c>
      <c r="B57" s="11" t="s">
        <v>374</v>
      </c>
      <c r="C57" s="19" t="s">
        <v>385</v>
      </c>
    </row>
    <row r="58" spans="1:3" x14ac:dyDescent="0.25">
      <c r="A58">
        <v>56</v>
      </c>
      <c r="B58" s="11" t="s">
        <v>374</v>
      </c>
      <c r="C58" s="19" t="s">
        <v>385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cp:lastPrinted>2022-02-08T17:12:53Z</cp:lastPrinted>
  <dcterms:created xsi:type="dcterms:W3CDTF">2018-06-16T16:21:27Z</dcterms:created>
  <dcterms:modified xsi:type="dcterms:W3CDTF">2022-02-08T19:02:28Z</dcterms:modified>
</cp:coreProperties>
</file>