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HUMANOS 2022\ABRIL 2022\"/>
    </mc:Choice>
  </mc:AlternateContent>
  <bookViews>
    <workbookView xWindow="0" yWindow="0" windowWidth="28710" windowHeight="1011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Formatos'!$A$7:$AJ$69</definedName>
    <definedName name="_xlnm._FilterDatabase" localSheetId="14" hidden="1">Tabla_549550!$A$3:$I$64</definedName>
    <definedName name="bdIncA">#REF!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  <definedName name="INPC">#REF!</definedName>
    <definedName name="MESES">#REF!</definedName>
    <definedName name="TABLAS_1991">#REF!</definedName>
    <definedName name="TABLAS_80">#REF!</definedName>
    <definedName name="tbl_cas">[2]Tablas!$A$35:$C$48</definedName>
    <definedName name="tbl_isr">[2]Tablas!$A$5:$D$13</definedName>
    <definedName name="tbl_sbs">[2]Tablas!$A$20:$D$28</definedName>
  </definedNames>
  <calcPr calcId="162913"/>
</workbook>
</file>

<file path=xl/calcChain.xml><?xml version="1.0" encoding="utf-8"?>
<calcChain xmlns="http://schemas.openxmlformats.org/spreadsheetml/2006/main"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</calcChain>
</file>

<file path=xl/sharedStrings.xml><?xml version="1.0" encoding="utf-8"?>
<sst xmlns="http://schemas.openxmlformats.org/spreadsheetml/2006/main" count="3358" uniqueCount="439">
  <si>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</si>
  <si>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</si>
  <si>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</si>
  <si>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</si>
  <si>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</si>
  <si>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</si>
  <si>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</si>
  <si>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</si>
  <si>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</si>
  <si>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</si>
  <si>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</si>
  <si>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</si>
  <si>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</si>
  <si>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</si>
  <si>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</si>
  <si>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</si>
  <si>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</si>
  <si>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</si>
  <si>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</si>
  <si>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</si>
  <si>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</si>
  <si>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</si>
  <si>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</si>
  <si>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</si>
  <si>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</si>
  <si>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</si>
  <si>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</si>
  <si>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</si>
  <si>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</si>
  <si>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</si>
  <si>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</si>
  <si>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</si>
  <si>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</si>
  <si>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</si>
  <si>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</si>
  <si>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</si>
  <si>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</si>
  <si>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</si>
  <si>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</si>
  <si>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</si>
  <si>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</si>
  <si>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</si>
  <si>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</si>
  <si>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</si>
  <si>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</si>
  <si>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</si>
  <si>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</si>
  <si>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</si>
  <si>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</si>
  <si>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</si>
  <si>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</si>
  <si>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</si>
  <si>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</si>
  <si>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</si>
  <si>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</si>
  <si>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</si>
  <si>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</si>
  <si>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</si>
  <si>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</si>
  <si>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</si>
  <si>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</si>
  <si>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</si>
  <si>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</si>
  <si>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</si>
  <si>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</si>
  <si>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</si>
  <si>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</si>
  <si>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</si>
  <si>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</si>
  <si>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</si>
  <si>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</si>
  <si>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</si>
  <si>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</si>
  <si>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</si>
  <si>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</si>
  <si>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</si>
  <si>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</si>
  <si>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</si>
  <si>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</si>
  <si>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</si>
  <si>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</si>
  <si>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</si>
  <si>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</si>
  <si>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</si>
  <si>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</si>
  <si>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</si>
  <si>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</si>
  <si>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</si>
  <si>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</si>
  <si>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</si>
  <si>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</si>
  <si>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</si>
  <si>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</si>
  <si>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</si>
  <si>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</si>
  <si>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</si>
  <si>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</si>
  <si>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</si>
  <si>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</si>
  <si>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</si>
  <si>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</si>
  <si>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</si>
  <si>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</si>
  <si>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</si>
  <si>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</si>
  <si>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</si>
  <si>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</si>
  <si>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</si>
  <si>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</si>
  <si>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</si>
  <si>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</si>
  <si>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</si>
  <si>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</si>
  <si>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</si>
  <si>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</si>
  <si>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</si>
  <si>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</si>
  <si>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</si>
  <si>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</si>
  <si>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</si>
  <si>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</si>
  <si>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</si>
  <si>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</si>
  <si>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</si>
  <si>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</si>
  <si>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</si>
  <si>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</si>
  <si>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</si>
  <si>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</si>
  <si>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</si>
  <si>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</si>
  <si>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</si>
  <si>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</si>
  <si>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</si>
  <si>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</si>
  <si>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</si>
  <si>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</si>
  <si>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</si>
  <si>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</si>
  <si>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</si>
  <si>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</si>
  <si>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</si>
  <si>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</si>
  <si>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</si>
  <si>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</si>
  <si>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</si>
  <si>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</si>
  <si>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</si>
  <si>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</si>
  <si>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</si>
  <si>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</si>
  <si>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</si>
  <si>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</si>
  <si>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</si>
  <si>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</si>
  <si>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</si>
  <si>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</si>
  <si>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</si>
  <si>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</si>
  <si>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</si>
  <si>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</si>
  <si>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</si>
  <si>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</si>
  <si>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</si>
  <si>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</si>
  <si>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</si>
  <si>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</si>
  <si>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</si>
  <si>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</si>
  <si>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</si>
  <si>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</si>
  <si>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</si>
  <si>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</si>
  <si>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</si>
  <si>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</si>
  <si>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</si>
  <si>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</si>
  <si>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</si>
  <si>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</si>
  <si>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</si>
  <si>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</si>
  <si>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</si>
  <si>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</si>
  <si>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</si>
  <si>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</si>
  <si>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</si>
  <si>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</si>
  <si>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</si>
  <si>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</si>
  <si>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</si>
  <si>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</si>
  <si>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</si>
  <si>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</si>
  <si>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</si>
  <si>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</si>
  <si>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</si>
  <si>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</si>
  <si>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</si>
  <si>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</si>
  <si>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</si>
  <si>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</si>
  <si>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</si>
  <si>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</si>
  <si>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</si>
  <si>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</si>
  <si>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</si>
  <si>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</si>
  <si>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</si>
  <si>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</si>
  <si>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</si>
  <si>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</si>
  <si>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</si>
  <si>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</si>
  <si>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</si>
  <si>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General</t>
  </si>
  <si>
    <t>Yolanda</t>
  </si>
  <si>
    <t>Hernández</t>
  </si>
  <si>
    <t>Peso Mexicano</t>
  </si>
  <si>
    <t>Información Completa</t>
  </si>
  <si>
    <t>Rafael</t>
  </si>
  <si>
    <t>Ibarra</t>
  </si>
  <si>
    <t>Cocinero</t>
  </si>
  <si>
    <t>Lozoya</t>
  </si>
  <si>
    <t>Ramón Bernardo</t>
  </si>
  <si>
    <t>Velador</t>
  </si>
  <si>
    <t>Ortiz</t>
  </si>
  <si>
    <t>Ismael</t>
  </si>
  <si>
    <t>Jiménez</t>
  </si>
  <si>
    <t>Jardinero</t>
  </si>
  <si>
    <t>Daniel</t>
  </si>
  <si>
    <t>Cocinera</t>
  </si>
  <si>
    <t>Maria Sanjuana</t>
  </si>
  <si>
    <t>Flores</t>
  </si>
  <si>
    <t>Martinez</t>
  </si>
  <si>
    <t>Martin Alejandro</t>
  </si>
  <si>
    <t>Garcia</t>
  </si>
  <si>
    <t>Rodriguez</t>
  </si>
  <si>
    <t>Técnico no Especializado</t>
  </si>
  <si>
    <t>Silva</t>
  </si>
  <si>
    <t>Secretaria Taquimecanógrafa</t>
  </si>
  <si>
    <t>Rojas</t>
  </si>
  <si>
    <t>Enfermera General</t>
  </si>
  <si>
    <t>Santiago</t>
  </si>
  <si>
    <t>Trabajadora Social</t>
  </si>
  <si>
    <t>Secretaria Subdirector</t>
  </si>
  <si>
    <t>Díaz</t>
  </si>
  <si>
    <t>Herrera</t>
  </si>
  <si>
    <t>Salvador</t>
  </si>
  <si>
    <t>Técnico Especializado</t>
  </si>
  <si>
    <t>Reynaldo</t>
  </si>
  <si>
    <t>Santana</t>
  </si>
  <si>
    <t>Jefe de Grupo</t>
  </si>
  <si>
    <t>Recursos Humanos</t>
  </si>
  <si>
    <t>Esparza</t>
  </si>
  <si>
    <t>Donlucas</t>
  </si>
  <si>
    <t>Psicólogo</t>
  </si>
  <si>
    <t>Álvarez</t>
  </si>
  <si>
    <t>Psicóloga</t>
  </si>
  <si>
    <t>Canales</t>
  </si>
  <si>
    <t>Enfermero Titulado</t>
  </si>
  <si>
    <t>Olvera</t>
  </si>
  <si>
    <t>Galarza</t>
  </si>
  <si>
    <t>Torres</t>
  </si>
  <si>
    <t>Camargo</t>
  </si>
  <si>
    <t>Jefa de Sección</t>
  </si>
  <si>
    <t>Aguilar</t>
  </si>
  <si>
    <t>Sobrino</t>
  </si>
  <si>
    <t>Médico Especializado</t>
  </si>
  <si>
    <t>Ahumada</t>
  </si>
  <si>
    <t>Morales</t>
  </si>
  <si>
    <t>Coordinador Técnico</t>
  </si>
  <si>
    <t>Angélica</t>
  </si>
  <si>
    <t>Rivera</t>
  </si>
  <si>
    <t>Subdirector Medico</t>
  </si>
  <si>
    <t>Lopez</t>
  </si>
  <si>
    <t xml:space="preserve">Jefe de Departamento  </t>
  </si>
  <si>
    <t>Luis Eduardo</t>
  </si>
  <si>
    <t>Rivas</t>
  </si>
  <si>
    <t>Jorge Armando</t>
  </si>
  <si>
    <t>Medina</t>
  </si>
  <si>
    <t>Pesos Mexicano</t>
  </si>
  <si>
    <t xml:space="preserve">Peso Mexicano </t>
  </si>
  <si>
    <t>PESO MEXICANO</t>
  </si>
  <si>
    <t>Psicologa</t>
  </si>
  <si>
    <t xml:space="preserve">Asistente Administraivo </t>
  </si>
  <si>
    <t>Capturista</t>
  </si>
  <si>
    <t>Auxiliar Administrativo</t>
  </si>
  <si>
    <t>Auxiliar en Admnistratación</t>
  </si>
  <si>
    <t xml:space="preserve">Auxiliar en Programación </t>
  </si>
  <si>
    <t>Chofer de Segunda</t>
  </si>
  <si>
    <t>Carpintero de Segunda</t>
  </si>
  <si>
    <t>Tecnico Especializado</t>
  </si>
  <si>
    <t>Diseñador Grafico</t>
  </si>
  <si>
    <t xml:space="preserve">Instituto Temazcalli Prevención y Rehabilitación </t>
  </si>
  <si>
    <t xml:space="preserve">Jorge </t>
  </si>
  <si>
    <t>Alemán</t>
  </si>
  <si>
    <t>Menchaca</t>
  </si>
  <si>
    <t xml:space="preserve">Rosa Elvira </t>
  </si>
  <si>
    <t>Alvarado</t>
  </si>
  <si>
    <t xml:space="preserve">Gloria </t>
  </si>
  <si>
    <t xml:space="preserve">Laura Primitiva </t>
  </si>
  <si>
    <t xml:space="preserve">Eder Alan </t>
  </si>
  <si>
    <t>Arenas</t>
  </si>
  <si>
    <t>Gonzalez</t>
  </si>
  <si>
    <t xml:space="preserve">Geremias </t>
  </si>
  <si>
    <t>Ayala</t>
  </si>
  <si>
    <t xml:space="preserve">Maricela </t>
  </si>
  <si>
    <t>Bermea</t>
  </si>
  <si>
    <t>Castro</t>
  </si>
  <si>
    <t xml:space="preserve">Martha Elsa </t>
  </si>
  <si>
    <t xml:space="preserve">Briceño </t>
  </si>
  <si>
    <t>Bueno</t>
  </si>
  <si>
    <t>Sanchez</t>
  </si>
  <si>
    <t>Camacho</t>
  </si>
  <si>
    <t>Contreras</t>
  </si>
  <si>
    <t>Luevano</t>
  </si>
  <si>
    <t>Abel</t>
  </si>
  <si>
    <t>Cristóbal</t>
  </si>
  <si>
    <t>Rangel</t>
  </si>
  <si>
    <t>Ana Victoria</t>
  </si>
  <si>
    <t>De la Garza</t>
  </si>
  <si>
    <t>de Alba</t>
  </si>
  <si>
    <t>Jesus Gerardo</t>
  </si>
  <si>
    <t>Del Ángel</t>
  </si>
  <si>
    <t>de la Cruz</t>
  </si>
  <si>
    <t xml:space="preserve">Vicente </t>
  </si>
  <si>
    <t>Domingo</t>
  </si>
  <si>
    <t>Piedad</t>
  </si>
  <si>
    <t>Duque</t>
  </si>
  <si>
    <t>Tristán</t>
  </si>
  <si>
    <t>Favela</t>
  </si>
  <si>
    <t>D'arbel</t>
  </si>
  <si>
    <t xml:space="preserve">Lorena </t>
  </si>
  <si>
    <t xml:space="preserve">Araceli </t>
  </si>
  <si>
    <t xml:space="preserve">Jose Alfredo </t>
  </si>
  <si>
    <t>Góngora</t>
  </si>
  <si>
    <t>Castillo</t>
  </si>
  <si>
    <t xml:space="preserve">Norma Lydia </t>
  </si>
  <si>
    <t xml:space="preserve">Nancy Ibeth </t>
  </si>
  <si>
    <t>x</t>
  </si>
  <si>
    <t>Milán</t>
  </si>
  <si>
    <t xml:space="preserve">Manuela </t>
  </si>
  <si>
    <t>Laga</t>
  </si>
  <si>
    <t xml:space="preserve">Laura Aydee </t>
  </si>
  <si>
    <t xml:space="preserve">Cristina </t>
  </si>
  <si>
    <t xml:space="preserve">Juan </t>
  </si>
  <si>
    <t xml:space="preserve">Maria Catalina de Jesus </t>
  </si>
  <si>
    <t xml:space="preserve">Daniel </t>
  </si>
  <si>
    <t>Meléndez</t>
  </si>
  <si>
    <t>Lucia del Carmen</t>
  </si>
  <si>
    <t>Mendoza</t>
  </si>
  <si>
    <t xml:space="preserve">Juan Jose </t>
  </si>
  <si>
    <t>Montejano</t>
  </si>
  <si>
    <t xml:space="preserve">Evangelina </t>
  </si>
  <si>
    <t>Montelongo</t>
  </si>
  <si>
    <t xml:space="preserve">Mayra Yolanda  </t>
  </si>
  <si>
    <t>Navarrete</t>
  </si>
  <si>
    <t>Sifuentes</t>
  </si>
  <si>
    <t>Navarro</t>
  </si>
  <si>
    <t xml:space="preserve">Jose Gabriel </t>
  </si>
  <si>
    <t xml:space="preserve">Carolina </t>
  </si>
  <si>
    <t>Orta</t>
  </si>
  <si>
    <t>Padrón</t>
  </si>
  <si>
    <t>Ramirez</t>
  </si>
  <si>
    <t>Ma. del Carmen</t>
  </si>
  <si>
    <t>Rentería</t>
  </si>
  <si>
    <t xml:space="preserve">Maria Yolanda </t>
  </si>
  <si>
    <t>Reyna</t>
  </si>
  <si>
    <t>Rios</t>
  </si>
  <si>
    <t>Zapata</t>
  </si>
  <si>
    <t xml:space="preserve">Juan Carlos </t>
  </si>
  <si>
    <t>Rocha</t>
  </si>
  <si>
    <t xml:space="preserve">Laura Olivia </t>
  </si>
  <si>
    <t>Roque</t>
  </si>
  <si>
    <t>Roberto Gerardo</t>
  </si>
  <si>
    <t>Rubio</t>
  </si>
  <si>
    <t xml:space="preserve"> Rivera</t>
  </si>
  <si>
    <t>Ángel Augusto</t>
  </si>
  <si>
    <t>Ruvalcaba</t>
  </si>
  <si>
    <t>Soler</t>
  </si>
  <si>
    <t xml:space="preserve">Maria del Pilar </t>
  </si>
  <si>
    <t>Solórzano</t>
  </si>
  <si>
    <t>Sustaita</t>
  </si>
  <si>
    <t xml:space="preserve">Maria del Carmen  Leticia </t>
  </si>
  <si>
    <t>Yañez</t>
  </si>
  <si>
    <t xml:space="preserve">Edith </t>
  </si>
  <si>
    <t xml:space="preserve">Silvia Angélica </t>
  </si>
  <si>
    <t>Arreguin</t>
  </si>
  <si>
    <t>Guerra</t>
  </si>
  <si>
    <t>Alejandro</t>
  </si>
  <si>
    <t>Monreal</t>
  </si>
  <si>
    <t>Moreno</t>
  </si>
  <si>
    <t>Maria Eugenia</t>
  </si>
  <si>
    <t>Mensual</t>
  </si>
  <si>
    <t>EL TRABAJADOR NO PERCIBIÓ ESTE INGRESO EN EL PERIODO INFORMADO</t>
  </si>
  <si>
    <t>MENSUAL</t>
  </si>
  <si>
    <t>Médico General</t>
  </si>
  <si>
    <t>Adolfo</t>
  </si>
  <si>
    <t>Lara</t>
  </si>
  <si>
    <t>Recepcionista</t>
  </si>
  <si>
    <t>Osbaldo</t>
  </si>
  <si>
    <t>Velazquez</t>
  </si>
  <si>
    <t>Acosta</t>
  </si>
  <si>
    <t>El Instituto Temazcalli Prevención y Rehabilitación  no genera percepciones por comisiones , con fundamento legal  en la Ley de Presupuesto de Egresos del Estado de San Luis Potosi para el ejercicio fiscal 2022</t>
  </si>
  <si>
    <t>El Instituto Temazcalli Prevención y Rehabilitación  no genera percepciones por dietas, con fundamento legal  en la Ley de Presupuesto de Egresos del Estado de San Luis Potosi para el ejercicio fiscal 2022</t>
  </si>
  <si>
    <t>MENSUALES</t>
  </si>
  <si>
    <t>Mensual y Anuales</t>
  </si>
  <si>
    <t>COMPENSACION MENSUAL</t>
  </si>
  <si>
    <t>Director General</t>
  </si>
  <si>
    <t>Subdirector Administrativo</t>
  </si>
  <si>
    <t>Graciela Guadalupe</t>
  </si>
  <si>
    <t>Bravo</t>
  </si>
  <si>
    <t>Ruiz</t>
  </si>
  <si>
    <t>René</t>
  </si>
  <si>
    <t>Laura Patricia</t>
  </si>
  <si>
    <t>Delgadillo</t>
  </si>
  <si>
    <t>Ávila</t>
  </si>
  <si>
    <t>,P.QUINQUENAL</t>
  </si>
  <si>
    <t>APOYO A TRANSPORTE,APOYO A LA ECONOMIA FAMILIAR,APOYO A SERVICIOS,,APOYO ECONOMICO PARA EL AHORRO,</t>
  </si>
  <si>
    <t>APOYO A TRANSPORTE,,,,,</t>
  </si>
  <si>
    <t>El Instituto Temazcalli Prevención y Rehabilitación  no genera percepciones adicionales en dinero, com fundamento legal  en la Ley de Presupuesto de Egresos del Estado de San Luis Potosi para el ejercicio fiscal 2022</t>
  </si>
  <si>
    <t>SUELDO,SÉPTIMO DIA</t>
  </si>
  <si>
    <t>PRIMA DOMINICAL,P.QUINQUENAL</t>
  </si>
  <si>
    <t>PRIMA DOMINICAL,</t>
  </si>
  <si>
    <t>BONO SEMESTRAL,BONO MENSUAL,BONO,BONO Q1,,3174.66,</t>
  </si>
  <si>
    <t>BONO SEMESTRAL,,BONO,BONO Q1,,2248.44,</t>
  </si>
  <si>
    <t>BONO SEMESTRAL,,BONO,BONO Q1,,B.SUPERACION,</t>
  </si>
  <si>
    <t>BONO SEMESTRAL,BONO MENSUAL,BONO,BONO Q1,,B.SUPERACION,</t>
  </si>
  <si>
    <t>,,,,B.DE EQUILIBRIO,,</t>
  </si>
  <si>
    <t>BONO SEMESTRAL,,BONO,BONO Q1,,,</t>
  </si>
  <si>
    <t>ESTIMULO DE PUNTUALIDAD M</t>
  </si>
  <si>
    <t>APOYO A TRANSPORTE,APOYO A LA ECONOMIA FAMILIAR,APOYO A SERVICIOS,,APOYO ECONOMICO PARA EL AHORRO,BECA DE ESTUDIOS</t>
  </si>
  <si>
    <t>APOYO A TRANSPORTE,APOYO A LA ECONOMIA FAMILIAR,APOYO A SERVICIOS,BECA SUPERACION PERSONAL,APOYO ECONOMICO PARA EL AHORRO,</t>
  </si>
  <si>
    <t>DESPENSA,PREVISION SOCIAL,VIDA CARA,,DESPENSA Q2,TRANSPORTE Q1</t>
  </si>
  <si>
    <t>DESPENSA,,,DEVOLUCION ISR,,</t>
  </si>
  <si>
    <t>DESPENSA,PREVISION SOCIAL,VIDA CARA,,DESPENSA Q2,TRANSPORTE Q1PERMISO PREJUBILATORIO</t>
  </si>
  <si>
    <t>El Instituto Temazcalli Prevención y Rehabilitación  no genera percepciones adicionales en especie, con fundamento legal  en la Ley de Presupuesto de Egresos del Estado de San Luis Potosi para el ejercicio fiscal 2022</t>
  </si>
  <si>
    <t>El Instituto Temazcalli Prevención y Rehabilitación  no genera percepciones por gratificaciones. Con  fundamento legal  en la Ley de Presupuesto de Egresos del Estado de San Luis Potosi para el ejercicio fiscal 2022</t>
  </si>
  <si>
    <t>El Instituto Temazcalli Prevención y Rehabilitación  no genera percepciones en especie, con  fundamento legal  en la Ley de Presupuesto de Egresos del Estado de San Luis Potosi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</si>
</sst>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Fill="1"/>
    <xf numFmtId="14" fontId="5" fillId="0" borderId="0" xfId="0" applyNumberFormat="1" applyFont="1" applyFill="1"/>
    <xf numFmtId="0" fontId="6" fillId="0" borderId="0" xfId="0" applyFont="1" applyFill="1" applyBorder="1" applyProtection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Protection="1"/>
    <xf numFmtId="0" fontId="8" fillId="0" borderId="0" xfId="0" applyFont="1" applyAlignment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4" fontId="0" fillId="0" borderId="0" xfId="0" applyNumberFormat="1"/>
    <xf numFmtId="164" fontId="0" fillId="0" borderId="0" xfId="0" applyNumberFormat="1"/>
    <xf numFmtId="0" fontId="9" fillId="0" borderId="0" xfId="0" applyFont="1" applyFill="1"/>
    <xf numFmtId="0" fontId="0" fillId="0" borderId="0" xfId="0"/>
    <xf numFmtId="0" fontId="11" fillId="0" borderId="0" xfId="0" applyFont="1"/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2" fontId="12" fillId="0" borderId="0" xfId="0" applyNumberFormat="1" applyFont="1"/>
    <xf numFmtId="164" fontId="9" fillId="0" borderId="0" xfId="0" applyNumberFormat="1" applyFont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164" fontId="14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4" fontId="14" fillId="0" borderId="0" xfId="0" applyNumberFormat="1" applyFont="1" applyAlignment="1">
      <alignment horizontal="right"/>
    </xf>
    <xf numFmtId="4" fontId="7" fillId="0" borderId="0" xfId="0" applyNumberFormat="1" applyFont="1"/>
    <xf numFmtId="43" fontId="7" fillId="0" borderId="0" xfId="7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0" borderId="0" xfId="0" applyFont="1" applyFill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14" fillId="0" borderId="0" xfId="0" applyNumberFormat="1" applyFont="1"/>
    <xf numFmtId="2" fontId="9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center"/>
    </xf>
    <xf numFmtId="2" fontId="3" fillId="0" borderId="0" xfId="0" applyNumberFormat="1" applyFont="1"/>
  </cellXfs>
  <cellStyles count="8">
    <cellStyle name="Millares 2" xfId="6"/>
    <cellStyle name="Moneda" xfId="7" builtinId="4"/>
    <cellStyle name="Moneda 2" xfId="3"/>
    <cellStyle name="Normal" xfId="0" builtinId="0"/>
    <cellStyle name="Normal 2" xfId="2"/>
    <cellStyle name="Normal 2 2" xfId="5"/>
    <cellStyle name="Normal 3" xfId="1"/>
    <cellStyle name="Porcentaje 2" xfId="4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Users\clopez\Documents\TRANSPARENCIA%20RHU%202017\TRANSPARENICA%20RH\2018\11%20SUELDOS\MAYO%20%2018%20LTAIPSLPA84FX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RecHum\Slp02\sl_sep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_Sep03"/>
      <sheetName val="Qna17"/>
      <sheetName val="Qna18"/>
      <sheetName val="Empl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0.01</v>
          </cell>
          <cell r="B6">
            <v>439.19</v>
          </cell>
          <cell r="C6">
            <v>0</v>
          </cell>
          <cell r="D6">
            <v>0.03</v>
          </cell>
        </row>
        <row r="7">
          <cell r="A7">
            <v>439.2</v>
          </cell>
          <cell r="B7">
            <v>3727.68</v>
          </cell>
          <cell r="C7">
            <v>13.17</v>
          </cell>
          <cell r="D7">
            <v>0.1</v>
          </cell>
        </row>
        <row r="8">
          <cell r="A8">
            <v>3727.69</v>
          </cell>
          <cell r="B8">
            <v>6551.06</v>
          </cell>
          <cell r="C8">
            <v>342.02</v>
          </cell>
          <cell r="D8">
            <v>0.17</v>
          </cell>
        </row>
        <row r="9">
          <cell r="A9">
            <v>6551.07</v>
          </cell>
          <cell r="B9">
            <v>7615.32</v>
          </cell>
          <cell r="C9">
            <v>822.01</v>
          </cell>
          <cell r="D9">
            <v>0.25</v>
          </cell>
        </row>
        <row r="10">
          <cell r="A10">
            <v>7615.33</v>
          </cell>
          <cell r="B10">
            <v>9117.6200000000008</v>
          </cell>
          <cell r="C10">
            <v>1088.07</v>
          </cell>
          <cell r="D10">
            <v>0.32</v>
          </cell>
        </row>
        <row r="11">
          <cell r="A11">
            <v>9117.6299999999992</v>
          </cell>
          <cell r="B11">
            <v>18388.919999999998</v>
          </cell>
          <cell r="C11">
            <v>1568.8</v>
          </cell>
          <cell r="D11">
            <v>0.33</v>
          </cell>
        </row>
        <row r="12">
          <cell r="A12">
            <v>18388.93</v>
          </cell>
          <cell r="B12">
            <v>53609.1</v>
          </cell>
          <cell r="C12">
            <v>4628.33</v>
          </cell>
          <cell r="D12">
            <v>0.34</v>
          </cell>
        </row>
        <row r="13">
          <cell r="A13">
            <v>53609.11</v>
          </cell>
          <cell r="B13">
            <v>99999999</v>
          </cell>
          <cell r="C13">
            <v>14603.18</v>
          </cell>
          <cell r="D13">
            <v>0.35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0.01</v>
          </cell>
          <cell r="B21">
            <v>439.19</v>
          </cell>
          <cell r="C21">
            <v>0</v>
          </cell>
          <cell r="D21">
            <v>0.5</v>
          </cell>
        </row>
        <row r="22">
          <cell r="A22">
            <v>439.2</v>
          </cell>
          <cell r="B22">
            <v>3727.68</v>
          </cell>
          <cell r="C22">
            <v>6.59</v>
          </cell>
          <cell r="D22">
            <v>0.5</v>
          </cell>
        </row>
        <row r="23">
          <cell r="A23">
            <v>3727.69</v>
          </cell>
          <cell r="B23">
            <v>6551.06</v>
          </cell>
          <cell r="C23">
            <v>171.02</v>
          </cell>
          <cell r="D23">
            <v>0.5</v>
          </cell>
        </row>
        <row r="24">
          <cell r="A24">
            <v>6551.07</v>
          </cell>
          <cell r="B24">
            <v>7615.32</v>
          </cell>
          <cell r="C24">
            <v>410.97</v>
          </cell>
          <cell r="D24">
            <v>0.5</v>
          </cell>
        </row>
        <row r="25">
          <cell r="A25">
            <v>7615.33</v>
          </cell>
          <cell r="B25">
            <v>9117.6200000000008</v>
          </cell>
          <cell r="C25">
            <v>544.04</v>
          </cell>
          <cell r="D25">
            <v>0.5</v>
          </cell>
        </row>
        <row r="26">
          <cell r="A26">
            <v>9117.6299999999992</v>
          </cell>
          <cell r="B26">
            <v>18388.919999999998</v>
          </cell>
          <cell r="C26">
            <v>784.39</v>
          </cell>
          <cell r="D26">
            <v>0.4</v>
          </cell>
        </row>
        <row r="27">
          <cell r="A27">
            <v>18388.93</v>
          </cell>
          <cell r="B27">
            <v>28893.47</v>
          </cell>
          <cell r="C27">
            <v>2008.22</v>
          </cell>
          <cell r="D27">
            <v>0.3</v>
          </cell>
        </row>
        <row r="28">
          <cell r="A28">
            <v>28893.48</v>
          </cell>
          <cell r="B28">
            <v>99999999</v>
          </cell>
          <cell r="C28">
            <v>3088.86</v>
          </cell>
          <cell r="D28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0.01</v>
          </cell>
          <cell r="B36">
            <v>1566.14</v>
          </cell>
          <cell r="C36">
            <v>360.35</v>
          </cell>
        </row>
        <row r="37">
          <cell r="A37">
            <v>1566.15</v>
          </cell>
          <cell r="B37">
            <v>2306.0500000000002</v>
          </cell>
          <cell r="C37">
            <v>360.19</v>
          </cell>
        </row>
        <row r="38">
          <cell r="A38">
            <v>2306.06</v>
          </cell>
          <cell r="B38">
            <v>2349.16</v>
          </cell>
          <cell r="C38">
            <v>360.19</v>
          </cell>
        </row>
        <row r="39">
          <cell r="A39">
            <v>2349.17</v>
          </cell>
          <cell r="B39">
            <v>3074.67</v>
          </cell>
          <cell r="C39">
            <v>360</v>
          </cell>
        </row>
        <row r="40">
          <cell r="A40">
            <v>3074.68</v>
          </cell>
          <cell r="B40">
            <v>3132.24</v>
          </cell>
          <cell r="C40">
            <v>347.74</v>
          </cell>
        </row>
        <row r="41">
          <cell r="A41">
            <v>3132.25</v>
          </cell>
          <cell r="B41">
            <v>3351.52</v>
          </cell>
          <cell r="C41">
            <v>338.61</v>
          </cell>
        </row>
        <row r="42">
          <cell r="A42">
            <v>3351.53</v>
          </cell>
          <cell r="B42">
            <v>3936.39</v>
          </cell>
          <cell r="C42">
            <v>338.61</v>
          </cell>
        </row>
        <row r="43">
          <cell r="A43">
            <v>3936.4</v>
          </cell>
          <cell r="B43">
            <v>4176.34</v>
          </cell>
          <cell r="C43">
            <v>313.62</v>
          </cell>
        </row>
        <row r="44">
          <cell r="A44">
            <v>4176.3500000000004</v>
          </cell>
          <cell r="B44">
            <v>4723.7</v>
          </cell>
          <cell r="C44">
            <v>287.62</v>
          </cell>
        </row>
        <row r="45">
          <cell r="A45">
            <v>4723.71</v>
          </cell>
          <cell r="B45">
            <v>5511</v>
          </cell>
          <cell r="C45">
            <v>260.85000000000002</v>
          </cell>
        </row>
        <row r="46">
          <cell r="A46">
            <v>5511.01</v>
          </cell>
          <cell r="B46">
            <v>6297.27</v>
          </cell>
          <cell r="C46">
            <v>224.47</v>
          </cell>
        </row>
        <row r="47">
          <cell r="A47">
            <v>6297.28</v>
          </cell>
          <cell r="B47">
            <v>6535.93</v>
          </cell>
          <cell r="C47">
            <v>192.66</v>
          </cell>
        </row>
        <row r="48">
          <cell r="A48">
            <v>6535.94</v>
          </cell>
          <cell r="B48">
            <v>99999999.989999995</v>
          </cell>
          <cell r="C48">
            <v>157.41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topLeftCell="A2" zoomScaleNormal="10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29.140625" customWidth="1"/>
    <col min="4" max="4" width="25.140625" customWidth="1"/>
    <col min="5" max="5" width="14.42578125" customWidth="1"/>
    <col min="6" max="6" width="32.42578125" customWidth="1"/>
    <col min="7" max="7" width="30.140625" customWidth="1"/>
    <col min="8" max="8" width="48.42578125" customWidth="1"/>
    <col min="9" max="9" width="17.140625" customWidth="1"/>
    <col min="10" max="10" width="17.7109375" customWidth="1"/>
    <col min="11" max="11" width="19.140625" customWidth="1"/>
    <col min="12" max="12" width="14" bestFit="1" customWidth="1"/>
    <col min="13" max="13" width="34.5703125" customWidth="1"/>
    <col min="14" max="14" width="28.7109375" customWidth="1"/>
    <col min="15" max="15" width="33" customWidth="1"/>
    <col min="16" max="16" width="36" bestFit="1" customWidth="1"/>
    <col min="17" max="17" width="33.7109375" customWidth="1"/>
    <col min="18" max="18" width="48.42578125" customWidth="1"/>
    <col min="19" max="19" width="45.7109375" customWidth="1"/>
    <col min="20" max="20" width="42.7109375" customWidth="1"/>
    <col min="21" max="21" width="48" customWidth="1"/>
    <col min="22" max="22" width="45.42578125" customWidth="1"/>
    <col min="23" max="23" width="42.85546875" customWidth="1"/>
    <col min="24" max="24" width="54.7109375" customWidth="1"/>
    <col min="25" max="25" width="53" customWidth="1"/>
    <col min="26" max="26" width="60" customWidth="1"/>
    <col min="27" max="27" width="70.5703125" customWidth="1"/>
    <col min="28" max="28" width="68.28515625" customWidth="1"/>
    <col min="29" max="29" width="46" bestFit="1" customWidth="1"/>
    <col min="30" max="30" width="50.7109375" customWidth="1"/>
    <col min="31" max="31" width="17.5703125" bestFit="1" customWidth="1"/>
    <col min="32" max="32" width="20.140625" bestFit="1" customWidth="1"/>
    <col min="33" max="33" width="31" customWidth="1"/>
    <col min="35" max="36" width="10.140625" bestFit="1" customWidth="1"/>
  </cols>
  <sheetData>
    <row r="1" spans="1:36" hidden="1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6" ht="37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6" ht="15" customHeight="1" x14ac:dyDescent="0.25">
      <c r="A8" s="3">
        <v>2022</v>
      </c>
      <c r="B8" s="4">
        <v>44652</v>
      </c>
      <c r="C8" s="4">
        <v>44680</v>
      </c>
      <c r="D8" s="5" t="s">
        <v>83</v>
      </c>
      <c r="E8" s="6">
        <v>11</v>
      </c>
      <c r="F8" s="7" t="s">
        <v>267</v>
      </c>
      <c r="G8" s="7" t="s">
        <v>267</v>
      </c>
      <c r="H8" s="7" t="s">
        <v>293</v>
      </c>
      <c r="I8" s="8" t="s">
        <v>294</v>
      </c>
      <c r="J8" s="7" t="s">
        <v>268</v>
      </c>
      <c r="K8" s="8" t="s">
        <v>269</v>
      </c>
      <c r="L8" s="9" t="s">
        <v>94</v>
      </c>
      <c r="M8" s="35">
        <v>31746.6</v>
      </c>
      <c r="N8" s="10" t="s">
        <v>217</v>
      </c>
      <c r="O8" s="34">
        <v>26303.917232</v>
      </c>
      <c r="P8" s="10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1" t="s">
        <v>252</v>
      </c>
      <c r="AE8" s="4">
        <v>44739</v>
      </c>
      <c r="AF8" s="4">
        <v>44708</v>
      </c>
      <c r="AG8" s="12" t="s">
        <v>218</v>
      </c>
      <c r="AI8" s="18"/>
      <c r="AJ8" s="18"/>
    </row>
    <row r="9" spans="1:36" ht="15" customHeight="1" x14ac:dyDescent="0.25">
      <c r="A9" s="3">
        <v>2022</v>
      </c>
      <c r="B9" s="4">
        <v>44652</v>
      </c>
      <c r="C9" s="4">
        <v>44680</v>
      </c>
      <c r="D9" s="5" t="s">
        <v>83</v>
      </c>
      <c r="E9" s="13">
        <v>6</v>
      </c>
      <c r="F9" s="7" t="s">
        <v>241</v>
      </c>
      <c r="G9" s="7" t="s">
        <v>241</v>
      </c>
      <c r="H9" s="7" t="s">
        <v>293</v>
      </c>
      <c r="I9" s="14" t="s">
        <v>297</v>
      </c>
      <c r="J9" s="7" t="s">
        <v>295</v>
      </c>
      <c r="K9" s="14" t="s">
        <v>296</v>
      </c>
      <c r="L9" s="9" t="s">
        <v>93</v>
      </c>
      <c r="M9" s="35">
        <v>21462.38</v>
      </c>
      <c r="N9" s="10" t="s">
        <v>217</v>
      </c>
      <c r="O9" s="34">
        <v>18319.179759999999</v>
      </c>
      <c r="P9" s="10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1" t="s">
        <v>252</v>
      </c>
      <c r="AE9" s="4">
        <v>44739</v>
      </c>
      <c r="AF9" s="4">
        <v>44708</v>
      </c>
      <c r="AG9" s="12" t="s">
        <v>218</v>
      </c>
      <c r="AI9" s="18"/>
      <c r="AJ9" s="18"/>
    </row>
    <row r="10" spans="1:36" ht="15" customHeight="1" x14ac:dyDescent="0.25">
      <c r="A10" s="3">
        <v>2022</v>
      </c>
      <c r="B10" s="4">
        <v>44652</v>
      </c>
      <c r="C10" s="4">
        <v>44680</v>
      </c>
      <c r="D10" s="5" t="s">
        <v>83</v>
      </c>
      <c r="E10" s="13">
        <v>3</v>
      </c>
      <c r="F10" s="7" t="s">
        <v>230</v>
      </c>
      <c r="G10" s="7" t="s">
        <v>230</v>
      </c>
      <c r="H10" s="7" t="s">
        <v>293</v>
      </c>
      <c r="I10" s="14" t="s">
        <v>299</v>
      </c>
      <c r="J10" s="7" t="s">
        <v>298</v>
      </c>
      <c r="K10" s="14" t="s">
        <v>222</v>
      </c>
      <c r="L10" s="9" t="s">
        <v>93</v>
      </c>
      <c r="M10" s="35">
        <v>17389.5</v>
      </c>
      <c r="N10" s="10" t="s">
        <v>217</v>
      </c>
      <c r="O10" s="34">
        <v>15116.266928000001</v>
      </c>
      <c r="P10" s="10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1" t="s">
        <v>252</v>
      </c>
      <c r="AE10" s="4">
        <v>44739</v>
      </c>
      <c r="AF10" s="4">
        <v>44708</v>
      </c>
      <c r="AG10" s="12" t="s">
        <v>218</v>
      </c>
      <c r="AI10" s="18"/>
      <c r="AJ10" s="18"/>
    </row>
    <row r="11" spans="1:36" ht="15" customHeight="1" x14ac:dyDescent="0.25">
      <c r="A11" s="3">
        <v>2022</v>
      </c>
      <c r="B11" s="4">
        <v>44652</v>
      </c>
      <c r="C11" s="4">
        <v>44680</v>
      </c>
      <c r="D11" s="5" t="s">
        <v>83</v>
      </c>
      <c r="E11" s="6">
        <v>10</v>
      </c>
      <c r="F11" s="7" t="s">
        <v>264</v>
      </c>
      <c r="G11" s="7" t="s">
        <v>264</v>
      </c>
      <c r="H11" s="7" t="s">
        <v>293</v>
      </c>
      <c r="I11" s="8" t="s">
        <v>300</v>
      </c>
      <c r="J11" s="7" t="s">
        <v>298</v>
      </c>
      <c r="K11" s="8" t="s">
        <v>236</v>
      </c>
      <c r="L11" s="9" t="s">
        <v>93</v>
      </c>
      <c r="M11" s="35">
        <v>29505.599999999999</v>
      </c>
      <c r="N11" s="10" t="s">
        <v>217</v>
      </c>
      <c r="O11" s="34">
        <v>24590.000432000001</v>
      </c>
      <c r="P11" s="10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1" t="s">
        <v>252</v>
      </c>
      <c r="AE11" s="4">
        <v>44739</v>
      </c>
      <c r="AF11" s="4">
        <v>44708</v>
      </c>
      <c r="AG11" s="12" t="s">
        <v>218</v>
      </c>
      <c r="AI11" s="18"/>
      <c r="AJ11" s="18"/>
    </row>
    <row r="12" spans="1:36" ht="15" customHeight="1" x14ac:dyDescent="0.25">
      <c r="A12" s="3">
        <v>2022</v>
      </c>
      <c r="B12" s="4">
        <v>44652</v>
      </c>
      <c r="C12" s="4">
        <v>44680</v>
      </c>
      <c r="D12" s="5" t="s">
        <v>83</v>
      </c>
      <c r="E12" s="6">
        <v>9</v>
      </c>
      <c r="F12" s="7" t="s">
        <v>255</v>
      </c>
      <c r="G12" s="7" t="s">
        <v>255</v>
      </c>
      <c r="H12" s="7" t="s">
        <v>293</v>
      </c>
      <c r="I12" s="8" t="s">
        <v>301</v>
      </c>
      <c r="J12" s="7" t="s">
        <v>256</v>
      </c>
      <c r="K12" s="8" t="s">
        <v>227</v>
      </c>
      <c r="L12" s="9" t="s">
        <v>94</v>
      </c>
      <c r="M12" s="35">
        <v>27542.399999999998</v>
      </c>
      <c r="N12" s="10" t="s">
        <v>217</v>
      </c>
      <c r="O12" s="34">
        <v>23088.545071999997</v>
      </c>
      <c r="P12" s="10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1" t="s">
        <v>252</v>
      </c>
      <c r="AE12" s="4">
        <v>44739</v>
      </c>
      <c r="AF12" s="4">
        <v>44708</v>
      </c>
      <c r="AG12" s="12" t="s">
        <v>218</v>
      </c>
      <c r="AI12" s="18"/>
      <c r="AJ12" s="18"/>
    </row>
    <row r="13" spans="1:36" ht="15" customHeight="1" x14ac:dyDescent="0.25">
      <c r="A13" s="3">
        <v>2022</v>
      </c>
      <c r="B13" s="4">
        <v>44652</v>
      </c>
      <c r="C13" s="4">
        <v>44680</v>
      </c>
      <c r="D13" s="5" t="s">
        <v>83</v>
      </c>
      <c r="E13" s="6">
        <v>9</v>
      </c>
      <c r="F13" s="7" t="s">
        <v>255</v>
      </c>
      <c r="G13" s="7" t="s">
        <v>255</v>
      </c>
      <c r="H13" s="7" t="s">
        <v>293</v>
      </c>
      <c r="I13" s="8" t="s">
        <v>304</v>
      </c>
      <c r="J13" s="7" t="s">
        <v>302</v>
      </c>
      <c r="K13" s="8" t="s">
        <v>303</v>
      </c>
      <c r="L13" s="9" t="s">
        <v>94</v>
      </c>
      <c r="M13" s="35">
        <v>27542.399999999998</v>
      </c>
      <c r="N13" s="10" t="s">
        <v>217</v>
      </c>
      <c r="O13" s="34">
        <v>23088.545071999997</v>
      </c>
      <c r="P13" s="10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1" t="s">
        <v>252</v>
      </c>
      <c r="AE13" s="4">
        <v>44739</v>
      </c>
      <c r="AF13" s="4">
        <v>44708</v>
      </c>
      <c r="AG13" s="12" t="s">
        <v>218</v>
      </c>
      <c r="AI13" s="18"/>
      <c r="AJ13" s="18"/>
    </row>
    <row r="14" spans="1:36" s="16" customFormat="1" ht="15" customHeight="1" x14ac:dyDescent="0.25">
      <c r="A14" s="3">
        <v>2022</v>
      </c>
      <c r="B14" s="4">
        <v>44652</v>
      </c>
      <c r="C14" s="4">
        <v>44680</v>
      </c>
      <c r="D14" s="5" t="s">
        <v>83</v>
      </c>
      <c r="E14" s="6">
        <v>9</v>
      </c>
      <c r="F14" s="7" t="s">
        <v>255</v>
      </c>
      <c r="G14" s="7" t="s">
        <v>255</v>
      </c>
      <c r="H14" s="7" t="s">
        <v>293</v>
      </c>
      <c r="I14" s="8" t="s">
        <v>389</v>
      </c>
      <c r="J14" s="7" t="s">
        <v>387</v>
      </c>
      <c r="K14" s="8" t="s">
        <v>388</v>
      </c>
      <c r="L14" s="9" t="s">
        <v>94</v>
      </c>
      <c r="M14" s="35">
        <v>27542.399999999998</v>
      </c>
      <c r="N14" s="10" t="s">
        <v>217</v>
      </c>
      <c r="O14" s="34">
        <v>23088.545071999997</v>
      </c>
      <c r="P14" s="10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1" t="s">
        <v>252</v>
      </c>
      <c r="AE14" s="4">
        <v>44739</v>
      </c>
      <c r="AF14" s="4">
        <v>44708</v>
      </c>
      <c r="AG14" s="12" t="s">
        <v>218</v>
      </c>
      <c r="AI14" s="18"/>
      <c r="AJ14" s="18"/>
    </row>
    <row r="15" spans="1:36" ht="15" customHeight="1" x14ac:dyDescent="0.25">
      <c r="A15" s="3">
        <v>2022</v>
      </c>
      <c r="B15" s="4">
        <v>44652</v>
      </c>
      <c r="C15" s="4">
        <v>44680</v>
      </c>
      <c r="D15" s="5" t="s">
        <v>83</v>
      </c>
      <c r="E15" s="6">
        <v>10</v>
      </c>
      <c r="F15" s="7" t="s">
        <v>264</v>
      </c>
      <c r="G15" s="7" t="s">
        <v>264</v>
      </c>
      <c r="H15" s="7" t="s">
        <v>293</v>
      </c>
      <c r="I15" s="8" t="s">
        <v>306</v>
      </c>
      <c r="J15" s="7" t="s">
        <v>305</v>
      </c>
      <c r="K15" s="8" t="s">
        <v>233</v>
      </c>
      <c r="L15" s="9" t="s">
        <v>93</v>
      </c>
      <c r="M15" s="35">
        <v>29505.599999999999</v>
      </c>
      <c r="N15" s="10" t="s">
        <v>217</v>
      </c>
      <c r="O15" s="34">
        <v>24590.000432000001</v>
      </c>
      <c r="P15" s="10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1" t="s">
        <v>252</v>
      </c>
      <c r="AE15" s="4">
        <v>44739</v>
      </c>
      <c r="AF15" s="4">
        <v>44708</v>
      </c>
      <c r="AG15" s="12" t="s">
        <v>218</v>
      </c>
      <c r="AI15" s="18"/>
      <c r="AJ15" s="18"/>
    </row>
    <row r="16" spans="1:36" ht="15" customHeight="1" x14ac:dyDescent="0.25">
      <c r="A16" s="3">
        <v>2022</v>
      </c>
      <c r="B16" s="4">
        <v>44652</v>
      </c>
      <c r="C16" s="4">
        <v>44680</v>
      </c>
      <c r="D16" s="5" t="s">
        <v>83</v>
      </c>
      <c r="E16" s="6">
        <v>9</v>
      </c>
      <c r="F16" s="7" t="s">
        <v>283</v>
      </c>
      <c r="G16" s="7" t="s">
        <v>283</v>
      </c>
      <c r="H16" s="7" t="s">
        <v>293</v>
      </c>
      <c r="I16" s="8" t="s">
        <v>309</v>
      </c>
      <c r="J16" s="7" t="s">
        <v>307</v>
      </c>
      <c r="K16" s="8" t="s">
        <v>308</v>
      </c>
      <c r="L16" s="9" t="s">
        <v>93</v>
      </c>
      <c r="M16" s="35">
        <v>23786.620000000003</v>
      </c>
      <c r="N16" s="10" t="s">
        <v>217</v>
      </c>
      <c r="O16" s="34">
        <v>20146.962096000003</v>
      </c>
      <c r="P16" s="10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1" t="s">
        <v>252</v>
      </c>
      <c r="AE16" s="4">
        <v>44739</v>
      </c>
      <c r="AF16" s="4">
        <v>44708</v>
      </c>
      <c r="AG16" s="12" t="s">
        <v>218</v>
      </c>
      <c r="AI16" s="18"/>
      <c r="AJ16" s="18"/>
    </row>
    <row r="17" spans="1:36" s="29" customFormat="1" ht="15" customHeight="1" x14ac:dyDescent="0.25">
      <c r="A17" s="3">
        <v>2022</v>
      </c>
      <c r="B17" s="4">
        <v>44652</v>
      </c>
      <c r="C17" s="4">
        <v>44680</v>
      </c>
      <c r="D17" s="5" t="s">
        <v>83</v>
      </c>
      <c r="E17" s="6">
        <v>13</v>
      </c>
      <c r="F17" s="7" t="s">
        <v>273</v>
      </c>
      <c r="G17" s="7" t="s">
        <v>273</v>
      </c>
      <c r="H17" s="7" t="s">
        <v>293</v>
      </c>
      <c r="I17" s="8" t="s">
        <v>410</v>
      </c>
      <c r="J17" s="7" t="s">
        <v>411</v>
      </c>
      <c r="K17" s="8" t="s">
        <v>412</v>
      </c>
      <c r="L17" s="9" t="s">
        <v>93</v>
      </c>
      <c r="M17" s="35">
        <v>34088.1</v>
      </c>
      <c r="N17" s="10" t="s">
        <v>217</v>
      </c>
      <c r="O17" s="34">
        <v>28094.696431999997</v>
      </c>
      <c r="P17" s="10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1" t="s">
        <v>252</v>
      </c>
      <c r="AE17" s="4">
        <v>44739</v>
      </c>
      <c r="AF17" s="4">
        <v>44708</v>
      </c>
      <c r="AG17" s="12" t="s">
        <v>218</v>
      </c>
      <c r="AI17" s="18"/>
      <c r="AJ17" s="18"/>
    </row>
    <row r="18" spans="1:36" ht="15" customHeight="1" x14ac:dyDescent="0.25">
      <c r="A18" s="3">
        <v>2022</v>
      </c>
      <c r="B18" s="4">
        <v>44652</v>
      </c>
      <c r="C18" s="4">
        <v>44680</v>
      </c>
      <c r="D18" s="5" t="s">
        <v>83</v>
      </c>
      <c r="E18" s="13">
        <v>4</v>
      </c>
      <c r="F18" s="7" t="s">
        <v>284</v>
      </c>
      <c r="G18" s="7" t="s">
        <v>284</v>
      </c>
      <c r="H18" s="7" t="s">
        <v>293</v>
      </c>
      <c r="I18" s="14" t="s">
        <v>234</v>
      </c>
      <c r="J18" s="7" t="s">
        <v>310</v>
      </c>
      <c r="K18" s="14" t="s">
        <v>235</v>
      </c>
      <c r="L18" s="9" t="s">
        <v>94</v>
      </c>
      <c r="M18" s="35">
        <v>18385.2</v>
      </c>
      <c r="N18" s="10" t="s">
        <v>217</v>
      </c>
      <c r="O18" s="34">
        <v>15899.285408</v>
      </c>
      <c r="P18" s="10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1" t="s">
        <v>252</v>
      </c>
      <c r="AE18" s="4">
        <v>44739</v>
      </c>
      <c r="AF18" s="4">
        <v>44708</v>
      </c>
      <c r="AG18" s="12" t="s">
        <v>218</v>
      </c>
      <c r="AI18" s="18"/>
      <c r="AJ18" s="18"/>
    </row>
    <row r="19" spans="1:36" ht="15" customHeight="1" x14ac:dyDescent="0.25">
      <c r="A19" s="3">
        <v>2022</v>
      </c>
      <c r="B19" s="4">
        <v>44652</v>
      </c>
      <c r="C19" s="4">
        <v>44680</v>
      </c>
      <c r="D19" s="5" t="s">
        <v>83</v>
      </c>
      <c r="E19" s="6">
        <v>6</v>
      </c>
      <c r="F19" s="7" t="s">
        <v>285</v>
      </c>
      <c r="G19" s="7" t="s">
        <v>285</v>
      </c>
      <c r="H19" s="7" t="s">
        <v>293</v>
      </c>
      <c r="I19" s="8" t="s">
        <v>271</v>
      </c>
      <c r="J19" s="7" t="s">
        <v>311</v>
      </c>
      <c r="K19" s="8" t="s">
        <v>312</v>
      </c>
      <c r="L19" s="9" t="s">
        <v>93</v>
      </c>
      <c r="M19" s="35">
        <v>22484.400000000001</v>
      </c>
      <c r="N19" s="10" t="s">
        <v>217</v>
      </c>
      <c r="O19" s="34">
        <v>19122.896288</v>
      </c>
      <c r="P19" s="10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1" t="s">
        <v>252</v>
      </c>
      <c r="AE19" s="4">
        <v>44739</v>
      </c>
      <c r="AF19" s="4">
        <v>44708</v>
      </c>
      <c r="AG19" s="12" t="s">
        <v>218</v>
      </c>
      <c r="AI19" s="18"/>
      <c r="AJ19" s="18"/>
    </row>
    <row r="20" spans="1:36" ht="15" customHeight="1" x14ac:dyDescent="0.25">
      <c r="A20" s="3">
        <v>2022</v>
      </c>
      <c r="B20" s="4">
        <v>44652</v>
      </c>
      <c r="C20" s="4">
        <v>44680</v>
      </c>
      <c r="D20" s="5" t="s">
        <v>83</v>
      </c>
      <c r="E20" s="13">
        <v>1</v>
      </c>
      <c r="F20" s="7" t="s">
        <v>214</v>
      </c>
      <c r="G20" s="7" t="s">
        <v>214</v>
      </c>
      <c r="H20" s="7" t="s">
        <v>293</v>
      </c>
      <c r="I20" s="14" t="s">
        <v>215</v>
      </c>
      <c r="J20" s="7" t="s">
        <v>313</v>
      </c>
      <c r="K20" s="14" t="s">
        <v>216</v>
      </c>
      <c r="L20" s="9" t="s">
        <v>93</v>
      </c>
      <c r="M20" s="35">
        <v>14408.4</v>
      </c>
      <c r="N20" s="10" t="s">
        <v>217</v>
      </c>
      <c r="O20" s="34">
        <v>12771.929887999999</v>
      </c>
      <c r="P20" s="10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1" t="s">
        <v>252</v>
      </c>
      <c r="AE20" s="4">
        <v>44739</v>
      </c>
      <c r="AF20" s="4">
        <v>44708</v>
      </c>
      <c r="AG20" s="12" t="s">
        <v>218</v>
      </c>
      <c r="AI20" s="18"/>
      <c r="AJ20" s="18"/>
    </row>
    <row r="21" spans="1:36" s="29" customFormat="1" ht="15" customHeight="1" x14ac:dyDescent="0.25">
      <c r="A21" s="3">
        <v>2022</v>
      </c>
      <c r="B21" s="4">
        <v>44652</v>
      </c>
      <c r="C21" s="4">
        <v>44680</v>
      </c>
      <c r="D21" s="5" t="s">
        <v>83</v>
      </c>
      <c r="E21" s="13">
        <v>14</v>
      </c>
      <c r="F21" s="7" t="s">
        <v>408</v>
      </c>
      <c r="G21" s="7" t="s">
        <v>408</v>
      </c>
      <c r="H21" s="7" t="s">
        <v>293</v>
      </c>
      <c r="I21" s="14" t="s">
        <v>413</v>
      </c>
      <c r="J21" s="7" t="s">
        <v>314</v>
      </c>
      <c r="K21" s="14" t="s">
        <v>232</v>
      </c>
      <c r="L21" s="9" t="s">
        <v>94</v>
      </c>
      <c r="M21" s="35">
        <v>34667.1</v>
      </c>
      <c r="N21" s="10" t="s">
        <v>217</v>
      </c>
      <c r="O21" s="34">
        <v>28537.515631999999</v>
      </c>
      <c r="P21" s="10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1" t="s">
        <v>252</v>
      </c>
      <c r="AE21" s="4">
        <v>44739</v>
      </c>
      <c r="AF21" s="4">
        <v>44708</v>
      </c>
      <c r="AG21" s="12" t="s">
        <v>218</v>
      </c>
      <c r="AI21" s="18"/>
      <c r="AJ21" s="18"/>
    </row>
    <row r="22" spans="1:36" ht="15" customHeight="1" x14ac:dyDescent="0.25">
      <c r="A22" s="3">
        <v>2022</v>
      </c>
      <c r="B22" s="4">
        <v>44652</v>
      </c>
      <c r="C22" s="4">
        <v>44680</v>
      </c>
      <c r="D22" s="5" t="s">
        <v>83</v>
      </c>
      <c r="E22" s="13">
        <v>3</v>
      </c>
      <c r="F22" s="7" t="s">
        <v>221</v>
      </c>
      <c r="G22" s="7" t="s">
        <v>221</v>
      </c>
      <c r="H22" s="7" t="s">
        <v>293</v>
      </c>
      <c r="I22" s="14" t="s">
        <v>316</v>
      </c>
      <c r="J22" s="7" t="s">
        <v>314</v>
      </c>
      <c r="K22" s="14" t="s">
        <v>315</v>
      </c>
      <c r="L22" s="9" t="s">
        <v>94</v>
      </c>
      <c r="M22" s="35">
        <v>17389.5</v>
      </c>
      <c r="N22" s="10" t="s">
        <v>217</v>
      </c>
      <c r="O22" s="34">
        <v>15116.266928000001</v>
      </c>
      <c r="P22" s="10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1" t="s">
        <v>252</v>
      </c>
      <c r="AE22" s="4">
        <v>44739</v>
      </c>
      <c r="AF22" s="4">
        <v>44708</v>
      </c>
      <c r="AG22" s="12" t="s">
        <v>218</v>
      </c>
      <c r="AI22" s="18"/>
      <c r="AJ22" s="18"/>
    </row>
    <row r="23" spans="1:36" ht="15" customHeight="1" x14ac:dyDescent="0.25">
      <c r="A23" s="3">
        <v>2022</v>
      </c>
      <c r="B23" s="4">
        <v>44652</v>
      </c>
      <c r="C23" s="4">
        <v>44680</v>
      </c>
      <c r="D23" s="5" t="s">
        <v>83</v>
      </c>
      <c r="E23" s="13">
        <v>7</v>
      </c>
      <c r="F23" s="7" t="s">
        <v>287</v>
      </c>
      <c r="G23" s="7" t="s">
        <v>287</v>
      </c>
      <c r="H23" s="7" t="s">
        <v>293</v>
      </c>
      <c r="I23" s="14" t="s">
        <v>319</v>
      </c>
      <c r="J23" s="7" t="s">
        <v>317</v>
      </c>
      <c r="K23" s="14" t="s">
        <v>318</v>
      </c>
      <c r="L23" s="9" t="s">
        <v>93</v>
      </c>
      <c r="M23" s="35">
        <v>23877.899999999998</v>
      </c>
      <c r="N23" s="10" t="s">
        <v>217</v>
      </c>
      <c r="O23" s="34">
        <v>20218.744687999999</v>
      </c>
      <c r="P23" s="10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1" t="s">
        <v>252</v>
      </c>
      <c r="AE23" s="4">
        <v>44739</v>
      </c>
      <c r="AF23" s="4">
        <v>44708</v>
      </c>
      <c r="AG23" s="12" t="s">
        <v>218</v>
      </c>
      <c r="AI23" s="18"/>
      <c r="AJ23" s="18"/>
    </row>
    <row r="24" spans="1:36" ht="15" customHeight="1" x14ac:dyDescent="0.25">
      <c r="A24" s="3">
        <v>2022</v>
      </c>
      <c r="B24" s="4">
        <v>44652</v>
      </c>
      <c r="C24" s="4">
        <v>44680</v>
      </c>
      <c r="D24" s="5" t="s">
        <v>83</v>
      </c>
      <c r="E24" s="6">
        <v>6</v>
      </c>
      <c r="F24" s="7" t="s">
        <v>288</v>
      </c>
      <c r="G24" s="7" t="s">
        <v>288</v>
      </c>
      <c r="H24" s="7" t="s">
        <v>293</v>
      </c>
      <c r="I24" s="8" t="s">
        <v>322</v>
      </c>
      <c r="J24" s="7" t="s">
        <v>320</v>
      </c>
      <c r="K24" s="8" t="s">
        <v>321</v>
      </c>
      <c r="L24" s="9" t="s">
        <v>94</v>
      </c>
      <c r="M24" s="35">
        <v>22484.400000000001</v>
      </c>
      <c r="N24" s="10" t="s">
        <v>217</v>
      </c>
      <c r="O24" s="34">
        <v>19122.896288</v>
      </c>
      <c r="P24" s="10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1" t="s">
        <v>252</v>
      </c>
      <c r="AE24" s="4">
        <v>44739</v>
      </c>
      <c r="AF24" s="4">
        <v>44708</v>
      </c>
      <c r="AG24" s="12" t="s">
        <v>218</v>
      </c>
      <c r="AI24" s="18"/>
      <c r="AJ24" s="18"/>
    </row>
    <row r="25" spans="1:36" ht="15" customHeight="1" x14ac:dyDescent="0.25">
      <c r="A25" s="3">
        <v>2022</v>
      </c>
      <c r="B25" s="4">
        <v>44652</v>
      </c>
      <c r="C25" s="4">
        <v>44680</v>
      </c>
      <c r="D25" s="5" t="s">
        <v>83</v>
      </c>
      <c r="E25" s="13">
        <v>9</v>
      </c>
      <c r="F25" s="7" t="s">
        <v>259</v>
      </c>
      <c r="G25" s="7" t="s">
        <v>259</v>
      </c>
      <c r="H25" s="7" t="s">
        <v>293</v>
      </c>
      <c r="I25" s="14" t="s">
        <v>325</v>
      </c>
      <c r="J25" s="7" t="s">
        <v>323</v>
      </c>
      <c r="K25" s="14" t="s">
        <v>324</v>
      </c>
      <c r="L25" s="9" t="s">
        <v>94</v>
      </c>
      <c r="M25" s="35">
        <v>27542.399999999998</v>
      </c>
      <c r="N25" s="10" t="s">
        <v>217</v>
      </c>
      <c r="O25" s="34">
        <v>23088.545071999997</v>
      </c>
      <c r="P25" s="10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1" t="s">
        <v>252</v>
      </c>
      <c r="AE25" s="4">
        <v>44739</v>
      </c>
      <c r="AF25" s="4">
        <v>44708</v>
      </c>
      <c r="AG25" s="12" t="s">
        <v>218</v>
      </c>
      <c r="AI25" s="18"/>
      <c r="AJ25" s="18"/>
    </row>
    <row r="26" spans="1:36" s="29" customFormat="1" ht="15" customHeight="1" x14ac:dyDescent="0.25">
      <c r="A26" s="3">
        <v>2022</v>
      </c>
      <c r="B26" s="4">
        <v>44652</v>
      </c>
      <c r="C26" s="4">
        <v>44680</v>
      </c>
      <c r="D26" s="5" t="s">
        <v>83</v>
      </c>
      <c r="E26" s="6">
        <v>10</v>
      </c>
      <c r="F26" s="7" t="s">
        <v>409</v>
      </c>
      <c r="G26" s="7" t="s">
        <v>409</v>
      </c>
      <c r="H26" s="7" t="s">
        <v>293</v>
      </c>
      <c r="I26" s="14" t="s">
        <v>414</v>
      </c>
      <c r="J26" s="7" t="s">
        <v>415</v>
      </c>
      <c r="K26" s="14" t="s">
        <v>416</v>
      </c>
      <c r="L26" s="9" t="s">
        <v>93</v>
      </c>
      <c r="M26" s="35">
        <v>34088.1</v>
      </c>
      <c r="N26" s="10" t="s">
        <v>217</v>
      </c>
      <c r="O26" s="34">
        <v>28094.696431999997</v>
      </c>
      <c r="P26" s="10" t="s">
        <v>217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1" t="s">
        <v>252</v>
      </c>
      <c r="AE26" s="4">
        <v>44739</v>
      </c>
      <c r="AF26" s="4">
        <v>44708</v>
      </c>
      <c r="AG26" s="12" t="s">
        <v>218</v>
      </c>
      <c r="AI26" s="18"/>
      <c r="AJ26" s="18"/>
    </row>
    <row r="27" spans="1:36" ht="15" customHeight="1" x14ac:dyDescent="0.25">
      <c r="A27" s="3">
        <v>2022</v>
      </c>
      <c r="B27" s="4">
        <v>44652</v>
      </c>
      <c r="C27" s="4">
        <v>44680</v>
      </c>
      <c r="D27" s="5" t="s">
        <v>83</v>
      </c>
      <c r="E27" s="6">
        <v>9</v>
      </c>
      <c r="F27" s="7" t="s">
        <v>259</v>
      </c>
      <c r="G27" s="7" t="s">
        <v>259</v>
      </c>
      <c r="H27" s="7" t="s">
        <v>293</v>
      </c>
      <c r="I27" s="8" t="s">
        <v>327</v>
      </c>
      <c r="J27" s="7" t="s">
        <v>326</v>
      </c>
      <c r="K27" s="8" t="s">
        <v>233</v>
      </c>
      <c r="L27" s="9" t="s">
        <v>94</v>
      </c>
      <c r="M27" s="35">
        <v>27542.399999999998</v>
      </c>
      <c r="N27" s="10" t="s">
        <v>217</v>
      </c>
      <c r="O27" s="34">
        <v>23088.545071999997</v>
      </c>
      <c r="P27" s="10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1" t="s">
        <v>252</v>
      </c>
      <c r="AE27" s="4">
        <v>44739</v>
      </c>
      <c r="AF27" s="4">
        <v>44708</v>
      </c>
      <c r="AG27" s="12" t="s">
        <v>218</v>
      </c>
      <c r="AI27" s="18"/>
      <c r="AJ27" s="18"/>
    </row>
    <row r="28" spans="1:36" ht="15" customHeight="1" x14ac:dyDescent="0.25">
      <c r="A28" s="3">
        <v>2022</v>
      </c>
      <c r="B28" s="4">
        <v>44652</v>
      </c>
      <c r="C28" s="4">
        <v>44680</v>
      </c>
      <c r="D28" s="5" t="s">
        <v>83</v>
      </c>
      <c r="E28" s="13">
        <v>3</v>
      </c>
      <c r="F28" s="7" t="s">
        <v>289</v>
      </c>
      <c r="G28" s="7" t="s">
        <v>289</v>
      </c>
      <c r="H28" s="7" t="s">
        <v>293</v>
      </c>
      <c r="I28" s="14" t="s">
        <v>223</v>
      </c>
      <c r="J28" s="7" t="s">
        <v>328</v>
      </c>
      <c r="K28" s="14" t="s">
        <v>329</v>
      </c>
      <c r="L28" s="9" t="s">
        <v>94</v>
      </c>
      <c r="M28" s="35">
        <v>17389.5</v>
      </c>
      <c r="N28" s="10" t="s">
        <v>217</v>
      </c>
      <c r="O28" s="34">
        <v>15116.266928000001</v>
      </c>
      <c r="P28" s="10" t="s">
        <v>217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1" t="s">
        <v>252</v>
      </c>
      <c r="AE28" s="4">
        <v>44739</v>
      </c>
      <c r="AF28" s="4">
        <v>44708</v>
      </c>
      <c r="AG28" s="12" t="s">
        <v>218</v>
      </c>
      <c r="AI28" s="18"/>
      <c r="AJ28" s="18"/>
    </row>
    <row r="29" spans="1:36" ht="15" customHeight="1" x14ac:dyDescent="0.25">
      <c r="A29" s="3">
        <v>2022</v>
      </c>
      <c r="B29" s="4">
        <v>44652</v>
      </c>
      <c r="C29" s="4">
        <v>44680</v>
      </c>
      <c r="D29" s="5" t="s">
        <v>83</v>
      </c>
      <c r="E29" s="6">
        <v>9</v>
      </c>
      <c r="F29" s="7" t="s">
        <v>255</v>
      </c>
      <c r="G29" s="7" t="s">
        <v>255</v>
      </c>
      <c r="H29" s="7" t="s">
        <v>293</v>
      </c>
      <c r="I29" s="8" t="s">
        <v>332</v>
      </c>
      <c r="J29" s="7" t="s">
        <v>330</v>
      </c>
      <c r="K29" s="8" t="s">
        <v>331</v>
      </c>
      <c r="L29" s="9" t="s">
        <v>93</v>
      </c>
      <c r="M29" s="35">
        <v>27542.399999999998</v>
      </c>
      <c r="N29" s="10" t="s">
        <v>217</v>
      </c>
      <c r="O29" s="34">
        <v>23088.545071999997</v>
      </c>
      <c r="P29" s="10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1" t="s">
        <v>252</v>
      </c>
      <c r="AE29" s="4">
        <v>44739</v>
      </c>
      <c r="AF29" s="4">
        <v>44708</v>
      </c>
      <c r="AG29" s="12" t="s">
        <v>218</v>
      </c>
      <c r="AI29" s="18"/>
      <c r="AJ29" s="18"/>
    </row>
    <row r="30" spans="1:36" ht="15" customHeight="1" x14ac:dyDescent="0.25">
      <c r="A30" s="3">
        <v>2022</v>
      </c>
      <c r="B30" s="4">
        <v>44652</v>
      </c>
      <c r="C30" s="4">
        <v>44680</v>
      </c>
      <c r="D30" s="5" t="s">
        <v>83</v>
      </c>
      <c r="E30" s="13">
        <v>5</v>
      </c>
      <c r="F30" s="7" t="s">
        <v>237</v>
      </c>
      <c r="G30" s="7" t="s">
        <v>237</v>
      </c>
      <c r="H30" s="7" t="s">
        <v>293</v>
      </c>
      <c r="I30" s="8" t="s">
        <v>333</v>
      </c>
      <c r="J30" s="7" t="s">
        <v>232</v>
      </c>
      <c r="K30" s="8" t="s">
        <v>238</v>
      </c>
      <c r="L30" s="9" t="s">
        <v>93</v>
      </c>
      <c r="M30" s="35">
        <v>20943.599999999999</v>
      </c>
      <c r="N30" s="10" t="s">
        <v>217</v>
      </c>
      <c r="O30" s="34">
        <v>17911.211167999998</v>
      </c>
      <c r="P30" s="10" t="s">
        <v>217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1" t="s">
        <v>252</v>
      </c>
      <c r="AE30" s="4">
        <v>44739</v>
      </c>
      <c r="AF30" s="4">
        <v>44708</v>
      </c>
      <c r="AG30" s="12" t="s">
        <v>218</v>
      </c>
      <c r="AI30" s="18"/>
      <c r="AJ30" s="18"/>
    </row>
    <row r="31" spans="1:36" ht="15" customHeight="1" x14ac:dyDescent="0.25">
      <c r="A31" s="3">
        <v>2022</v>
      </c>
      <c r="B31" s="4">
        <v>44652</v>
      </c>
      <c r="C31" s="4">
        <v>44680</v>
      </c>
      <c r="D31" s="5" t="s">
        <v>83</v>
      </c>
      <c r="E31" s="13">
        <v>3</v>
      </c>
      <c r="F31" s="7" t="s">
        <v>224</v>
      </c>
      <c r="G31" s="7" t="s">
        <v>224</v>
      </c>
      <c r="H31" s="7" t="s">
        <v>293</v>
      </c>
      <c r="I31" s="14" t="s">
        <v>334</v>
      </c>
      <c r="J31" s="7" t="s">
        <v>235</v>
      </c>
      <c r="K31" s="14" t="s">
        <v>225</v>
      </c>
      <c r="L31" s="9" t="s">
        <v>94</v>
      </c>
      <c r="M31" s="35">
        <v>17389.5</v>
      </c>
      <c r="N31" s="10" t="s">
        <v>217</v>
      </c>
      <c r="O31" s="34">
        <v>15116.266928000001</v>
      </c>
      <c r="P31" s="10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1" t="s">
        <v>252</v>
      </c>
      <c r="AE31" s="4">
        <v>44739</v>
      </c>
      <c r="AF31" s="4">
        <v>44708</v>
      </c>
      <c r="AG31" s="12" t="s">
        <v>218</v>
      </c>
      <c r="AI31" s="18"/>
      <c r="AJ31" s="18"/>
    </row>
    <row r="32" spans="1:36" ht="15" customHeight="1" x14ac:dyDescent="0.25">
      <c r="A32" s="3">
        <v>2022</v>
      </c>
      <c r="B32" s="4">
        <v>44652</v>
      </c>
      <c r="C32" s="4">
        <v>44680</v>
      </c>
      <c r="D32" s="5" t="s">
        <v>83</v>
      </c>
      <c r="E32" s="6">
        <v>9</v>
      </c>
      <c r="F32" s="7" t="s">
        <v>255</v>
      </c>
      <c r="G32" s="7" t="s">
        <v>255</v>
      </c>
      <c r="H32" s="7" t="s">
        <v>293</v>
      </c>
      <c r="I32" s="8" t="s">
        <v>337</v>
      </c>
      <c r="J32" s="7" t="s">
        <v>335</v>
      </c>
      <c r="K32" s="8" t="s">
        <v>336</v>
      </c>
      <c r="L32" s="9" t="s">
        <v>93</v>
      </c>
      <c r="M32" s="35">
        <v>27542.399999999998</v>
      </c>
      <c r="N32" s="10" t="s">
        <v>217</v>
      </c>
      <c r="O32" s="34">
        <v>23088.545071999997</v>
      </c>
      <c r="P32" s="10" t="s">
        <v>217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1" t="s">
        <v>252</v>
      </c>
      <c r="AE32" s="4">
        <v>44739</v>
      </c>
      <c r="AF32" s="4">
        <v>44708</v>
      </c>
      <c r="AG32" s="12" t="s">
        <v>218</v>
      </c>
      <c r="AI32" s="18"/>
      <c r="AJ32" s="18"/>
    </row>
    <row r="33" spans="1:36" ht="15" customHeight="1" x14ac:dyDescent="0.25">
      <c r="A33" s="3">
        <v>2022</v>
      </c>
      <c r="B33" s="4">
        <v>44652</v>
      </c>
      <c r="C33" s="4">
        <v>44680</v>
      </c>
      <c r="D33" s="5" t="s">
        <v>83</v>
      </c>
      <c r="E33" s="6">
        <v>6</v>
      </c>
      <c r="F33" s="7" t="s">
        <v>241</v>
      </c>
      <c r="G33" s="7" t="s">
        <v>241</v>
      </c>
      <c r="H33" s="7" t="s">
        <v>293</v>
      </c>
      <c r="I33" s="8" t="s">
        <v>338</v>
      </c>
      <c r="J33" s="7" t="s">
        <v>216</v>
      </c>
      <c r="K33" s="8" t="s">
        <v>242</v>
      </c>
      <c r="L33" s="9" t="s">
        <v>93</v>
      </c>
      <c r="M33" s="35">
        <v>22484.400000000001</v>
      </c>
      <c r="N33" s="10" t="s">
        <v>217</v>
      </c>
      <c r="O33" s="34">
        <v>19122.896288</v>
      </c>
      <c r="P33" s="10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1" t="s">
        <v>252</v>
      </c>
      <c r="AE33" s="4">
        <v>44739</v>
      </c>
      <c r="AF33" s="4">
        <v>44708</v>
      </c>
      <c r="AG33" s="12" t="s">
        <v>218</v>
      </c>
      <c r="AI33" s="18"/>
      <c r="AJ33" s="18"/>
    </row>
    <row r="34" spans="1:36" ht="15" customHeight="1" x14ac:dyDescent="0.25">
      <c r="A34" s="3">
        <v>2022</v>
      </c>
      <c r="B34" s="4">
        <v>44652</v>
      </c>
      <c r="C34" s="4">
        <v>44680</v>
      </c>
      <c r="D34" s="5" t="s">
        <v>83</v>
      </c>
      <c r="E34" s="13">
        <v>6</v>
      </c>
      <c r="F34" s="7" t="s">
        <v>243</v>
      </c>
      <c r="G34" s="7" t="s">
        <v>243</v>
      </c>
      <c r="H34" s="7" t="s">
        <v>293</v>
      </c>
      <c r="I34" s="14" t="s">
        <v>341</v>
      </c>
      <c r="J34" s="7" t="s">
        <v>227</v>
      </c>
      <c r="K34" s="14" t="s">
        <v>340</v>
      </c>
      <c r="L34" s="9" t="s">
        <v>93</v>
      </c>
      <c r="M34" s="35">
        <v>22484.400000000001</v>
      </c>
      <c r="N34" s="10" t="s">
        <v>217</v>
      </c>
      <c r="O34" s="34">
        <v>19122.896288</v>
      </c>
      <c r="P34" s="10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1" t="s">
        <v>252</v>
      </c>
      <c r="AE34" s="4">
        <v>44739</v>
      </c>
      <c r="AF34" s="4">
        <v>44708</v>
      </c>
      <c r="AG34" s="12" t="s">
        <v>218</v>
      </c>
      <c r="AI34" s="18"/>
      <c r="AJ34" s="18"/>
    </row>
    <row r="35" spans="1:36" ht="15" customHeight="1" x14ac:dyDescent="0.25">
      <c r="A35" s="3">
        <v>2022</v>
      </c>
      <c r="B35" s="4">
        <v>44652</v>
      </c>
      <c r="C35" s="4">
        <v>44680</v>
      </c>
      <c r="D35" s="5" t="s">
        <v>83</v>
      </c>
      <c r="E35" s="6">
        <v>3</v>
      </c>
      <c r="F35" s="7" t="s">
        <v>290</v>
      </c>
      <c r="G35" s="7" t="s">
        <v>290</v>
      </c>
      <c r="H35" s="7" t="s">
        <v>293</v>
      </c>
      <c r="I35" s="8" t="s">
        <v>226</v>
      </c>
      <c r="J35" s="7" t="s">
        <v>227</v>
      </c>
      <c r="K35" s="8" t="s">
        <v>339</v>
      </c>
      <c r="L35" s="9" t="s">
        <v>94</v>
      </c>
      <c r="M35" s="35">
        <v>17389.5</v>
      </c>
      <c r="N35" s="10" t="s">
        <v>217</v>
      </c>
      <c r="O35" s="34">
        <v>15116.266928000001</v>
      </c>
      <c r="P35" s="10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1" t="s">
        <v>252</v>
      </c>
      <c r="AE35" s="4">
        <v>44739</v>
      </c>
      <c r="AF35" s="4">
        <v>44708</v>
      </c>
      <c r="AG35" s="12" t="s">
        <v>218</v>
      </c>
      <c r="AI35" s="18"/>
      <c r="AJ35" s="18"/>
    </row>
    <row r="36" spans="1:36" ht="15" customHeight="1" x14ac:dyDescent="0.25">
      <c r="A36" s="3">
        <v>2022</v>
      </c>
      <c r="B36" s="4">
        <v>44652</v>
      </c>
      <c r="C36" s="4">
        <v>44680</v>
      </c>
      <c r="D36" s="5" t="s">
        <v>83</v>
      </c>
      <c r="E36" s="13">
        <v>9</v>
      </c>
      <c r="F36" s="7" t="s">
        <v>255</v>
      </c>
      <c r="G36" s="7" t="s">
        <v>255</v>
      </c>
      <c r="H36" s="7" t="s">
        <v>293</v>
      </c>
      <c r="I36" s="14" t="s">
        <v>343</v>
      </c>
      <c r="J36" s="7" t="s">
        <v>342</v>
      </c>
      <c r="K36" s="14" t="s">
        <v>258</v>
      </c>
      <c r="L36" s="9" t="s">
        <v>93</v>
      </c>
      <c r="M36" s="35">
        <v>27542.399999999998</v>
      </c>
      <c r="N36" s="10" t="s">
        <v>217</v>
      </c>
      <c r="O36" s="34">
        <v>23088.545071999997</v>
      </c>
      <c r="P36" s="10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1" t="s">
        <v>252</v>
      </c>
      <c r="AE36" s="4">
        <v>44739</v>
      </c>
      <c r="AF36" s="4">
        <v>44708</v>
      </c>
      <c r="AG36" s="12" t="s">
        <v>218</v>
      </c>
      <c r="AI36" s="18"/>
      <c r="AJ36" s="18"/>
    </row>
    <row r="37" spans="1:36" s="20" customFormat="1" ht="15" customHeight="1" x14ac:dyDescent="0.25">
      <c r="A37" s="3">
        <v>2022</v>
      </c>
      <c r="B37" s="4">
        <v>44652</v>
      </c>
      <c r="C37" s="4">
        <v>44680</v>
      </c>
      <c r="D37" s="5" t="s">
        <v>83</v>
      </c>
      <c r="E37" s="13">
        <v>10</v>
      </c>
      <c r="F37" s="7" t="s">
        <v>396</v>
      </c>
      <c r="G37" s="7" t="s">
        <v>396</v>
      </c>
      <c r="H37" s="7" t="s">
        <v>293</v>
      </c>
      <c r="I37" s="14" t="s">
        <v>397</v>
      </c>
      <c r="J37" s="7" t="s">
        <v>398</v>
      </c>
      <c r="K37" s="14" t="s">
        <v>236</v>
      </c>
      <c r="L37" s="9" t="s">
        <v>94</v>
      </c>
      <c r="M37" s="35">
        <v>29505.599999999999</v>
      </c>
      <c r="N37" s="10" t="s">
        <v>217</v>
      </c>
      <c r="O37" s="34">
        <v>24590.000432000001</v>
      </c>
      <c r="P37" s="10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1" t="s">
        <v>252</v>
      </c>
      <c r="AE37" s="4">
        <v>44739</v>
      </c>
      <c r="AF37" s="4">
        <v>44708</v>
      </c>
      <c r="AG37" s="12" t="s">
        <v>218</v>
      </c>
      <c r="AI37" s="18"/>
      <c r="AJ37" s="18"/>
    </row>
    <row r="38" spans="1:36" ht="15" customHeight="1" x14ac:dyDescent="0.25">
      <c r="A38" s="3">
        <v>2022</v>
      </c>
      <c r="B38" s="4">
        <v>44652</v>
      </c>
      <c r="C38" s="4">
        <v>44680</v>
      </c>
      <c r="D38" s="5" t="s">
        <v>83</v>
      </c>
      <c r="E38" s="6">
        <v>10</v>
      </c>
      <c r="F38" s="7" t="s">
        <v>264</v>
      </c>
      <c r="G38" s="7" t="s">
        <v>264</v>
      </c>
      <c r="H38" s="7" t="s">
        <v>293</v>
      </c>
      <c r="I38" s="8" t="s">
        <v>344</v>
      </c>
      <c r="J38" s="7" t="s">
        <v>274</v>
      </c>
      <c r="K38" s="8" t="s">
        <v>253</v>
      </c>
      <c r="L38" s="9" t="s">
        <v>93</v>
      </c>
      <c r="M38" s="35">
        <v>29505.599999999999</v>
      </c>
      <c r="N38" s="10" t="s">
        <v>217</v>
      </c>
      <c r="O38" s="34">
        <v>24590.000432000001</v>
      </c>
      <c r="P38" s="10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1" t="s">
        <v>252</v>
      </c>
      <c r="AE38" s="4">
        <v>44739</v>
      </c>
      <c r="AF38" s="4">
        <v>44708</v>
      </c>
      <c r="AG38" s="12" t="s">
        <v>218</v>
      </c>
      <c r="AI38" s="18"/>
      <c r="AJ38" s="18"/>
    </row>
    <row r="39" spans="1:36" ht="15" customHeight="1" x14ac:dyDescent="0.25">
      <c r="A39" s="3">
        <v>2022</v>
      </c>
      <c r="B39" s="4">
        <v>44652</v>
      </c>
      <c r="C39" s="4">
        <v>44680</v>
      </c>
      <c r="D39" s="5" t="s">
        <v>83</v>
      </c>
      <c r="E39" s="13">
        <v>13</v>
      </c>
      <c r="F39" s="7" t="s">
        <v>275</v>
      </c>
      <c r="G39" s="7" t="s">
        <v>275</v>
      </c>
      <c r="H39" s="7" t="s">
        <v>293</v>
      </c>
      <c r="I39" s="14" t="s">
        <v>276</v>
      </c>
      <c r="J39" s="7" t="s">
        <v>274</v>
      </c>
      <c r="K39" s="14" t="s">
        <v>277</v>
      </c>
      <c r="L39" s="9" t="s">
        <v>94</v>
      </c>
      <c r="M39" s="35">
        <v>36508.5</v>
      </c>
      <c r="N39" s="10" t="s">
        <v>217</v>
      </c>
      <c r="O39" s="34">
        <v>29945.818352000002</v>
      </c>
      <c r="P39" s="10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1" t="s">
        <v>252</v>
      </c>
      <c r="AE39" s="4">
        <v>44739</v>
      </c>
      <c r="AF39" s="4">
        <v>44708</v>
      </c>
      <c r="AG39" s="12" t="s">
        <v>218</v>
      </c>
      <c r="AI39" s="18"/>
      <c r="AJ39" s="18"/>
    </row>
    <row r="40" spans="1:36" ht="15" customHeight="1" x14ac:dyDescent="0.25">
      <c r="A40" s="3">
        <v>2022</v>
      </c>
      <c r="B40" s="4">
        <v>44652</v>
      </c>
      <c r="C40" s="4">
        <v>44680</v>
      </c>
      <c r="D40" s="5" t="s">
        <v>83</v>
      </c>
      <c r="E40" s="13">
        <v>9</v>
      </c>
      <c r="F40" s="7" t="s">
        <v>259</v>
      </c>
      <c r="G40" s="7" t="s">
        <v>259</v>
      </c>
      <c r="H40" s="7" t="s">
        <v>293</v>
      </c>
      <c r="I40" s="14" t="s">
        <v>345</v>
      </c>
      <c r="J40" s="7" t="s">
        <v>233</v>
      </c>
      <c r="K40" s="14" t="s">
        <v>336</v>
      </c>
      <c r="L40" s="9" t="s">
        <v>94</v>
      </c>
      <c r="M40" s="35">
        <v>27542.399999999998</v>
      </c>
      <c r="N40" s="10" t="s">
        <v>217</v>
      </c>
      <c r="O40" s="34">
        <v>23088.545071999997</v>
      </c>
      <c r="P40" s="10" t="s">
        <v>217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1" t="s">
        <v>252</v>
      </c>
      <c r="AE40" s="4">
        <v>44739</v>
      </c>
      <c r="AF40" s="4">
        <v>44708</v>
      </c>
      <c r="AG40" s="12" t="s">
        <v>218</v>
      </c>
      <c r="AI40" s="18"/>
      <c r="AJ40" s="18"/>
    </row>
    <row r="41" spans="1:36" ht="15" customHeight="1" x14ac:dyDescent="0.25">
      <c r="A41" s="3">
        <v>2022</v>
      </c>
      <c r="B41" s="4">
        <v>44652</v>
      </c>
      <c r="C41" s="4">
        <v>44680</v>
      </c>
      <c r="D41" s="5" t="s">
        <v>83</v>
      </c>
      <c r="E41" s="6">
        <v>6</v>
      </c>
      <c r="F41" s="7" t="s">
        <v>243</v>
      </c>
      <c r="G41" s="7" t="s">
        <v>243</v>
      </c>
      <c r="H41" s="7" t="s">
        <v>293</v>
      </c>
      <c r="I41" s="8" t="s">
        <v>346</v>
      </c>
      <c r="J41" s="7" t="s">
        <v>233</v>
      </c>
      <c r="K41" s="8" t="s">
        <v>336</v>
      </c>
      <c r="L41" s="9" t="s">
        <v>93</v>
      </c>
      <c r="M41" s="35">
        <v>17374.309999999998</v>
      </c>
      <c r="N41" s="10" t="s">
        <v>217</v>
      </c>
      <c r="O41" s="34">
        <v>15104.321511999999</v>
      </c>
      <c r="P41" s="10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1" t="s">
        <v>252</v>
      </c>
      <c r="AE41" s="4">
        <v>44739</v>
      </c>
      <c r="AF41" s="4">
        <v>44708</v>
      </c>
      <c r="AG41" s="12" t="s">
        <v>218</v>
      </c>
      <c r="AI41" s="18"/>
      <c r="AJ41" s="18"/>
    </row>
    <row r="42" spans="1:36" ht="15" customHeight="1" x14ac:dyDescent="0.25">
      <c r="A42" s="3">
        <v>2022</v>
      </c>
      <c r="B42" s="4">
        <v>44652</v>
      </c>
      <c r="C42" s="4">
        <v>44680</v>
      </c>
      <c r="D42" s="5" t="s">
        <v>83</v>
      </c>
      <c r="E42" s="6">
        <v>1</v>
      </c>
      <c r="F42" s="7" t="s">
        <v>214</v>
      </c>
      <c r="G42" s="7" t="s">
        <v>214</v>
      </c>
      <c r="H42" s="7" t="s">
        <v>293</v>
      </c>
      <c r="I42" s="8" t="s">
        <v>219</v>
      </c>
      <c r="J42" s="7" t="s">
        <v>233</v>
      </c>
      <c r="K42" s="8" t="s">
        <v>220</v>
      </c>
      <c r="L42" s="9" t="s">
        <v>94</v>
      </c>
      <c r="M42" s="35">
        <v>14408.4</v>
      </c>
      <c r="N42" s="10" t="s">
        <v>217</v>
      </c>
      <c r="O42" s="34">
        <v>12771.929887999999</v>
      </c>
      <c r="P42" s="10" t="s">
        <v>217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1" t="s">
        <v>252</v>
      </c>
      <c r="AE42" s="4">
        <v>44739</v>
      </c>
      <c r="AF42" s="4">
        <v>44708</v>
      </c>
      <c r="AG42" s="12" t="s">
        <v>218</v>
      </c>
      <c r="AI42" s="18"/>
      <c r="AJ42" s="18"/>
    </row>
    <row r="43" spans="1:36" ht="15" customHeight="1" x14ac:dyDescent="0.25">
      <c r="A43" s="3">
        <v>2022</v>
      </c>
      <c r="B43" s="4">
        <v>44652</v>
      </c>
      <c r="C43" s="4">
        <v>44680</v>
      </c>
      <c r="D43" s="5" t="s">
        <v>83</v>
      </c>
      <c r="E43" s="6">
        <v>3</v>
      </c>
      <c r="F43" s="7" t="s">
        <v>228</v>
      </c>
      <c r="G43" s="7" t="s">
        <v>228</v>
      </c>
      <c r="H43" s="7" t="s">
        <v>293</v>
      </c>
      <c r="I43" s="8" t="s">
        <v>347</v>
      </c>
      <c r="J43" s="7" t="s">
        <v>279</v>
      </c>
      <c r="K43" s="8" t="s">
        <v>336</v>
      </c>
      <c r="L43" s="9" t="s">
        <v>94</v>
      </c>
      <c r="M43" s="35">
        <v>8694.75</v>
      </c>
      <c r="N43" s="10" t="s">
        <v>217</v>
      </c>
      <c r="O43" s="34">
        <v>8022.7383840000002</v>
      </c>
      <c r="P43" s="10" t="s">
        <v>217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1" t="s">
        <v>252</v>
      </c>
      <c r="AE43" s="4">
        <v>44739</v>
      </c>
      <c r="AF43" s="4">
        <v>44708</v>
      </c>
      <c r="AG43" s="12" t="s">
        <v>218</v>
      </c>
      <c r="AI43" s="18"/>
      <c r="AJ43" s="18"/>
    </row>
    <row r="44" spans="1:36" s="15" customFormat="1" ht="15" customHeight="1" x14ac:dyDescent="0.25">
      <c r="A44" s="3">
        <v>2022</v>
      </c>
      <c r="B44" s="4">
        <v>44652</v>
      </c>
      <c r="C44" s="4">
        <v>44680</v>
      </c>
      <c r="D44" s="5" t="s">
        <v>83</v>
      </c>
      <c r="E44" s="6">
        <v>11</v>
      </c>
      <c r="F44" s="7" t="s">
        <v>270</v>
      </c>
      <c r="G44" s="7" t="s">
        <v>270</v>
      </c>
      <c r="H44" s="7" t="s">
        <v>293</v>
      </c>
      <c r="I44" s="8" t="s">
        <v>271</v>
      </c>
      <c r="J44" s="7" t="s">
        <v>279</v>
      </c>
      <c r="K44" s="8" t="s">
        <v>235</v>
      </c>
      <c r="L44" s="9" t="s">
        <v>93</v>
      </c>
      <c r="M44" s="35">
        <v>31746.6</v>
      </c>
      <c r="N44" s="10" t="s">
        <v>217</v>
      </c>
      <c r="O44" s="34">
        <v>26303.917232</v>
      </c>
      <c r="P44" s="10" t="s">
        <v>217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1" t="s">
        <v>252</v>
      </c>
      <c r="AE44" s="4">
        <v>44739</v>
      </c>
      <c r="AF44" s="4">
        <v>44708</v>
      </c>
      <c r="AG44" s="12" t="s">
        <v>218</v>
      </c>
      <c r="AI44" s="18"/>
      <c r="AJ44" s="18"/>
    </row>
    <row r="45" spans="1:36" s="15" customFormat="1" ht="15" customHeight="1" x14ac:dyDescent="0.25">
      <c r="A45" s="3">
        <v>2022</v>
      </c>
      <c r="B45" s="4">
        <v>44652</v>
      </c>
      <c r="C45" s="4">
        <v>44680</v>
      </c>
      <c r="D45" s="5" t="s">
        <v>83</v>
      </c>
      <c r="E45" s="6">
        <v>5</v>
      </c>
      <c r="F45" s="7" t="s">
        <v>286</v>
      </c>
      <c r="G45" s="7" t="s">
        <v>286</v>
      </c>
      <c r="H45" s="7" t="s">
        <v>293</v>
      </c>
      <c r="I45" s="8" t="s">
        <v>349</v>
      </c>
      <c r="J45" s="7" t="s">
        <v>348</v>
      </c>
      <c r="K45" s="8" t="s">
        <v>348</v>
      </c>
      <c r="L45" s="9" t="s">
        <v>93</v>
      </c>
      <c r="M45" s="35">
        <v>20943.599999999999</v>
      </c>
      <c r="N45" s="10" t="s">
        <v>217</v>
      </c>
      <c r="O45" s="34">
        <v>17911.211167999998</v>
      </c>
      <c r="P45" s="10" t="s">
        <v>217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1" t="s">
        <v>252</v>
      </c>
      <c r="AE45" s="4">
        <v>44739</v>
      </c>
      <c r="AF45" s="4">
        <v>44708</v>
      </c>
      <c r="AG45" s="12" t="s">
        <v>218</v>
      </c>
      <c r="AI45" s="18"/>
      <c r="AJ45" s="18"/>
    </row>
    <row r="46" spans="1:36" s="15" customFormat="1" ht="15" customHeight="1" x14ac:dyDescent="0.25">
      <c r="A46" s="3">
        <v>2022</v>
      </c>
      <c r="B46" s="4">
        <v>44652</v>
      </c>
      <c r="C46" s="4">
        <v>44680</v>
      </c>
      <c r="D46" s="5" t="s">
        <v>83</v>
      </c>
      <c r="E46" s="6">
        <v>8</v>
      </c>
      <c r="F46" s="7" t="s">
        <v>251</v>
      </c>
      <c r="G46" s="7" t="s">
        <v>251</v>
      </c>
      <c r="H46" s="7" t="s">
        <v>293</v>
      </c>
      <c r="I46" s="8" t="s">
        <v>351</v>
      </c>
      <c r="J46" s="7" t="s">
        <v>350</v>
      </c>
      <c r="K46" s="8" t="s">
        <v>236</v>
      </c>
      <c r="L46" s="9" t="s">
        <v>94</v>
      </c>
      <c r="M46" s="35">
        <v>25558.5</v>
      </c>
      <c r="N46" s="10" t="s">
        <v>217</v>
      </c>
      <c r="O46" s="34">
        <v>21540.368527999999</v>
      </c>
      <c r="P46" s="10" t="s">
        <v>217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1" t="s">
        <v>252</v>
      </c>
      <c r="AE46" s="4">
        <v>44739</v>
      </c>
      <c r="AF46" s="4">
        <v>44708</v>
      </c>
      <c r="AG46" s="12" t="s">
        <v>218</v>
      </c>
      <c r="AI46" s="18"/>
      <c r="AJ46" s="18"/>
    </row>
    <row r="47" spans="1:36" s="16" customFormat="1" ht="15" customHeight="1" x14ac:dyDescent="0.25">
      <c r="A47" s="3">
        <v>2022</v>
      </c>
      <c r="B47" s="4">
        <v>44652</v>
      </c>
      <c r="C47" s="4">
        <v>44680</v>
      </c>
      <c r="D47" s="5" t="s">
        <v>83</v>
      </c>
      <c r="E47" s="6">
        <v>10</v>
      </c>
      <c r="F47" s="7" t="s">
        <v>264</v>
      </c>
      <c r="G47" s="7" t="s">
        <v>264</v>
      </c>
      <c r="H47" s="7" t="s">
        <v>293</v>
      </c>
      <c r="I47" s="8" t="s">
        <v>392</v>
      </c>
      <c r="J47" s="7" t="s">
        <v>390</v>
      </c>
      <c r="K47" s="8" t="s">
        <v>391</v>
      </c>
      <c r="L47" s="9" t="s">
        <v>93</v>
      </c>
      <c r="M47" s="35">
        <v>29505.599999999999</v>
      </c>
      <c r="N47" s="10" t="s">
        <v>217</v>
      </c>
      <c r="O47" s="34">
        <v>24590.000432000001</v>
      </c>
      <c r="P47" s="10" t="s">
        <v>217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1" t="s">
        <v>252</v>
      </c>
      <c r="AE47" s="4">
        <v>44739</v>
      </c>
      <c r="AF47" s="4">
        <v>44708</v>
      </c>
      <c r="AG47" s="12" t="s">
        <v>218</v>
      </c>
      <c r="AI47" s="18"/>
      <c r="AJ47" s="18"/>
    </row>
    <row r="48" spans="1:36" s="15" customFormat="1" ht="15" customHeight="1" x14ac:dyDescent="0.25">
      <c r="A48" s="3">
        <v>2022</v>
      </c>
      <c r="B48" s="4">
        <v>44652</v>
      </c>
      <c r="C48" s="4">
        <v>44680</v>
      </c>
      <c r="D48" s="5" t="s">
        <v>83</v>
      </c>
      <c r="E48" s="6">
        <v>6</v>
      </c>
      <c r="F48" s="7" t="s">
        <v>244</v>
      </c>
      <c r="G48" s="7" t="s">
        <v>244</v>
      </c>
      <c r="H48" s="7" t="s">
        <v>293</v>
      </c>
      <c r="I48" s="8" t="s">
        <v>353</v>
      </c>
      <c r="J48" s="7" t="s">
        <v>352</v>
      </c>
      <c r="K48" s="8" t="s">
        <v>245</v>
      </c>
      <c r="L48" s="9" t="s">
        <v>93</v>
      </c>
      <c r="M48" s="35">
        <v>22484.400000000001</v>
      </c>
      <c r="N48" s="10" t="s">
        <v>217</v>
      </c>
      <c r="O48" s="34">
        <v>19122.896288</v>
      </c>
      <c r="P48" s="10" t="s">
        <v>217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1" t="s">
        <v>252</v>
      </c>
      <c r="AE48" s="4">
        <v>44739</v>
      </c>
      <c r="AF48" s="4">
        <v>44708</v>
      </c>
      <c r="AG48" s="12" t="s">
        <v>218</v>
      </c>
      <c r="AI48" s="18"/>
      <c r="AJ48" s="18"/>
    </row>
    <row r="49" spans="1:36" s="15" customFormat="1" ht="15" customHeight="1" x14ac:dyDescent="0.25">
      <c r="A49" s="3">
        <v>2022</v>
      </c>
      <c r="B49" s="4">
        <v>44652</v>
      </c>
      <c r="C49" s="4">
        <v>44680</v>
      </c>
      <c r="D49" s="5" t="s">
        <v>83</v>
      </c>
      <c r="E49" s="6">
        <v>10</v>
      </c>
      <c r="F49" s="7" t="s">
        <v>264</v>
      </c>
      <c r="G49" s="7" t="s">
        <v>264</v>
      </c>
      <c r="H49" s="7" t="s">
        <v>293</v>
      </c>
      <c r="I49" s="8" t="s">
        <v>355</v>
      </c>
      <c r="J49" s="7" t="s">
        <v>354</v>
      </c>
      <c r="K49" s="8" t="s">
        <v>265</v>
      </c>
      <c r="L49" s="9" t="s">
        <v>93</v>
      </c>
      <c r="M49" s="35">
        <v>29505.599999999999</v>
      </c>
      <c r="N49" s="10" t="s">
        <v>217</v>
      </c>
      <c r="O49" s="34">
        <v>24590.000432000001</v>
      </c>
      <c r="P49" s="10" t="s">
        <v>217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1" t="s">
        <v>252</v>
      </c>
      <c r="AE49" s="4">
        <v>44739</v>
      </c>
      <c r="AF49" s="4">
        <v>44708</v>
      </c>
      <c r="AG49" s="12" t="s">
        <v>218</v>
      </c>
      <c r="AI49" s="18"/>
      <c r="AJ49" s="18"/>
    </row>
    <row r="50" spans="1:36" s="15" customFormat="1" ht="15" customHeight="1" x14ac:dyDescent="0.25">
      <c r="A50" s="3">
        <v>2022</v>
      </c>
      <c r="B50" s="4">
        <v>44652</v>
      </c>
      <c r="C50" s="4">
        <v>44680</v>
      </c>
      <c r="D50" s="5" t="s">
        <v>83</v>
      </c>
      <c r="E50" s="6">
        <v>9</v>
      </c>
      <c r="F50" s="7" t="s">
        <v>259</v>
      </c>
      <c r="G50" s="7" t="s">
        <v>259</v>
      </c>
      <c r="H50" s="7" t="s">
        <v>293</v>
      </c>
      <c r="I50" s="8" t="s">
        <v>219</v>
      </c>
      <c r="J50" s="7" t="s">
        <v>356</v>
      </c>
      <c r="K50" s="8" t="s">
        <v>357</v>
      </c>
      <c r="L50" s="9" t="s">
        <v>94</v>
      </c>
      <c r="M50" s="35">
        <v>27542.399999999998</v>
      </c>
      <c r="N50" s="10" t="s">
        <v>217</v>
      </c>
      <c r="O50" s="34">
        <v>23088.545071999997</v>
      </c>
      <c r="P50" s="10" t="s">
        <v>217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1" t="s">
        <v>252</v>
      </c>
      <c r="AE50" s="4">
        <v>44739</v>
      </c>
      <c r="AF50" s="4">
        <v>44708</v>
      </c>
      <c r="AG50" s="12" t="s">
        <v>218</v>
      </c>
      <c r="AI50" s="18"/>
      <c r="AJ50" s="18"/>
    </row>
    <row r="51" spans="1:36" s="15" customFormat="1" ht="15" customHeight="1" x14ac:dyDescent="0.25">
      <c r="A51" s="3">
        <v>2022</v>
      </c>
      <c r="B51" s="4">
        <v>44652</v>
      </c>
      <c r="C51" s="4">
        <v>44680</v>
      </c>
      <c r="D51" s="5" t="s">
        <v>83</v>
      </c>
      <c r="E51" s="6">
        <v>9</v>
      </c>
      <c r="F51" s="7" t="s">
        <v>255</v>
      </c>
      <c r="G51" s="7" t="s">
        <v>255</v>
      </c>
      <c r="H51" s="7" t="s">
        <v>293</v>
      </c>
      <c r="I51" s="8" t="s">
        <v>359</v>
      </c>
      <c r="J51" s="7" t="s">
        <v>358</v>
      </c>
      <c r="K51" s="8" t="s">
        <v>296</v>
      </c>
      <c r="L51" s="9" t="s">
        <v>94</v>
      </c>
      <c r="M51" s="35">
        <v>27542.399999999998</v>
      </c>
      <c r="N51" s="10" t="s">
        <v>217</v>
      </c>
      <c r="O51" s="34">
        <v>23088.545071999997</v>
      </c>
      <c r="P51" s="10" t="s">
        <v>217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1" t="s">
        <v>252</v>
      </c>
      <c r="AE51" s="4">
        <v>44739</v>
      </c>
      <c r="AF51" s="4">
        <v>44708</v>
      </c>
      <c r="AG51" s="12" t="s">
        <v>218</v>
      </c>
      <c r="AI51" s="18"/>
      <c r="AJ51" s="18"/>
    </row>
    <row r="52" spans="1:36" s="15" customFormat="1" ht="15" customHeight="1" x14ac:dyDescent="0.25">
      <c r="A52" s="3">
        <v>2022</v>
      </c>
      <c r="B52" s="4">
        <v>44652</v>
      </c>
      <c r="C52" s="4">
        <v>44680</v>
      </c>
      <c r="D52" s="5" t="s">
        <v>83</v>
      </c>
      <c r="E52" s="6">
        <v>9</v>
      </c>
      <c r="F52" s="7" t="s">
        <v>255</v>
      </c>
      <c r="G52" s="7" t="s">
        <v>255</v>
      </c>
      <c r="H52" s="7" t="s">
        <v>293</v>
      </c>
      <c r="I52" s="8" t="s">
        <v>360</v>
      </c>
      <c r="J52" s="7" t="s">
        <v>260</v>
      </c>
      <c r="K52" s="8" t="s">
        <v>261</v>
      </c>
      <c r="L52" s="9" t="s">
        <v>93</v>
      </c>
      <c r="M52" s="35">
        <v>27542.399999999998</v>
      </c>
      <c r="N52" s="10" t="s">
        <v>217</v>
      </c>
      <c r="O52" s="34">
        <v>23088.545071999997</v>
      </c>
      <c r="P52" s="10" t="s">
        <v>217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1" t="s">
        <v>252</v>
      </c>
      <c r="AE52" s="4">
        <v>44739</v>
      </c>
      <c r="AF52" s="4">
        <v>44708</v>
      </c>
      <c r="AG52" s="12" t="s">
        <v>218</v>
      </c>
      <c r="AI52" s="18"/>
      <c r="AJ52" s="18"/>
    </row>
    <row r="53" spans="1:36" s="15" customFormat="1" ht="15" customHeight="1" x14ac:dyDescent="0.25">
      <c r="A53" s="3">
        <v>2022</v>
      </c>
      <c r="B53" s="4">
        <v>44652</v>
      </c>
      <c r="C53" s="4">
        <v>44680</v>
      </c>
      <c r="D53" s="5" t="s">
        <v>83</v>
      </c>
      <c r="E53" s="6">
        <v>9</v>
      </c>
      <c r="F53" s="7" t="s">
        <v>259</v>
      </c>
      <c r="G53" s="7" t="s">
        <v>259</v>
      </c>
      <c r="H53" s="7" t="s">
        <v>293</v>
      </c>
      <c r="I53" s="8" t="s">
        <v>247</v>
      </c>
      <c r="J53" s="7" t="s">
        <v>361</v>
      </c>
      <c r="K53" s="8" t="s">
        <v>235</v>
      </c>
      <c r="L53" s="9" t="s">
        <v>94</v>
      </c>
      <c r="M53" s="35">
        <v>27542.399999999998</v>
      </c>
      <c r="N53" s="10" t="s">
        <v>217</v>
      </c>
      <c r="O53" s="34">
        <v>23088.545071999997</v>
      </c>
      <c r="P53" s="10" t="s">
        <v>217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1" t="s">
        <v>252</v>
      </c>
      <c r="AE53" s="4">
        <v>44739</v>
      </c>
      <c r="AF53" s="4">
        <v>44708</v>
      </c>
      <c r="AG53" s="12" t="s">
        <v>218</v>
      </c>
      <c r="AI53" s="18"/>
      <c r="AJ53" s="18"/>
    </row>
    <row r="54" spans="1:36" s="15" customFormat="1" ht="15" customHeight="1" x14ac:dyDescent="0.25">
      <c r="A54" s="3">
        <v>2022</v>
      </c>
      <c r="B54" s="4">
        <v>44652</v>
      </c>
      <c r="C54" s="4">
        <v>44680</v>
      </c>
      <c r="D54" s="5" t="s">
        <v>83</v>
      </c>
      <c r="E54" s="6">
        <v>13</v>
      </c>
      <c r="F54" s="7" t="s">
        <v>275</v>
      </c>
      <c r="G54" s="7" t="s">
        <v>275</v>
      </c>
      <c r="H54" s="7" t="s">
        <v>293</v>
      </c>
      <c r="I54" s="8" t="s">
        <v>278</v>
      </c>
      <c r="J54" s="7" t="s">
        <v>362</v>
      </c>
      <c r="K54" s="8" t="s">
        <v>362</v>
      </c>
      <c r="L54" s="9" t="s">
        <v>94</v>
      </c>
      <c r="M54" s="35">
        <v>36508.5</v>
      </c>
      <c r="N54" s="10" t="s">
        <v>217</v>
      </c>
      <c r="O54" s="34">
        <v>29945.818352000002</v>
      </c>
      <c r="P54" s="10" t="s">
        <v>217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1" t="s">
        <v>252</v>
      </c>
      <c r="AE54" s="4">
        <v>44739</v>
      </c>
      <c r="AF54" s="4">
        <v>44708</v>
      </c>
      <c r="AG54" s="12" t="s">
        <v>218</v>
      </c>
      <c r="AI54" s="18"/>
      <c r="AJ54" s="18"/>
    </row>
    <row r="55" spans="1:36" s="15" customFormat="1" ht="15" customHeight="1" x14ac:dyDescent="0.25">
      <c r="A55" s="3">
        <v>2022</v>
      </c>
      <c r="B55" s="4">
        <v>44652</v>
      </c>
      <c r="C55" s="4">
        <v>44680</v>
      </c>
      <c r="D55" s="5" t="s">
        <v>83</v>
      </c>
      <c r="E55" s="6">
        <v>9</v>
      </c>
      <c r="F55" s="7" t="s">
        <v>257</v>
      </c>
      <c r="G55" s="7" t="s">
        <v>257</v>
      </c>
      <c r="H55" s="7" t="s">
        <v>293</v>
      </c>
      <c r="I55" s="8" t="s">
        <v>364</v>
      </c>
      <c r="J55" s="7" t="s">
        <v>363</v>
      </c>
      <c r="K55" s="8" t="s">
        <v>262</v>
      </c>
      <c r="L55" s="9" t="s">
        <v>93</v>
      </c>
      <c r="M55" s="35">
        <v>27542.399999999998</v>
      </c>
      <c r="N55" s="10" t="s">
        <v>217</v>
      </c>
      <c r="O55" s="34">
        <v>23088.545071999997</v>
      </c>
      <c r="P55" s="10" t="s">
        <v>217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1" t="s">
        <v>252</v>
      </c>
      <c r="AE55" s="4">
        <v>44739</v>
      </c>
      <c r="AF55" s="4">
        <v>44708</v>
      </c>
      <c r="AG55" s="12" t="s">
        <v>218</v>
      </c>
      <c r="AI55" s="18"/>
      <c r="AJ55" s="18"/>
    </row>
    <row r="56" spans="1:36" s="15" customFormat="1" ht="15" customHeight="1" x14ac:dyDescent="0.25">
      <c r="A56" s="3">
        <v>2022</v>
      </c>
      <c r="B56" s="4">
        <v>44652</v>
      </c>
      <c r="C56" s="4">
        <v>44680</v>
      </c>
      <c r="D56" s="5" t="s">
        <v>83</v>
      </c>
      <c r="E56" s="6">
        <v>10</v>
      </c>
      <c r="F56" s="7" t="s">
        <v>264</v>
      </c>
      <c r="G56" s="7" t="s">
        <v>264</v>
      </c>
      <c r="H56" s="7" t="s">
        <v>293</v>
      </c>
      <c r="I56" s="8" t="s">
        <v>366</v>
      </c>
      <c r="J56" s="7" t="s">
        <v>365</v>
      </c>
      <c r="K56" s="8" t="s">
        <v>308</v>
      </c>
      <c r="L56" s="9" t="s">
        <v>93</v>
      </c>
      <c r="M56" s="35">
        <v>29505.599999999999</v>
      </c>
      <c r="N56" s="10" t="s">
        <v>217</v>
      </c>
      <c r="O56" s="34">
        <v>24590.000432000001</v>
      </c>
      <c r="P56" s="10" t="s">
        <v>217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1" t="s">
        <v>252</v>
      </c>
      <c r="AE56" s="4">
        <v>44739</v>
      </c>
      <c r="AF56" s="4">
        <v>44708</v>
      </c>
      <c r="AG56" s="12" t="s">
        <v>218</v>
      </c>
      <c r="AI56" s="18"/>
      <c r="AJ56" s="18"/>
    </row>
    <row r="57" spans="1:36" s="15" customFormat="1" ht="15" customHeight="1" x14ac:dyDescent="0.25">
      <c r="A57" s="3">
        <v>2022</v>
      </c>
      <c r="B57" s="4">
        <v>44652</v>
      </c>
      <c r="C57" s="4">
        <v>44680</v>
      </c>
      <c r="D57" s="5" t="s">
        <v>83</v>
      </c>
      <c r="E57" s="6">
        <v>3</v>
      </c>
      <c r="F57" s="7" t="s">
        <v>230</v>
      </c>
      <c r="G57" s="7" t="s">
        <v>230</v>
      </c>
      <c r="H57" s="7" t="s">
        <v>293</v>
      </c>
      <c r="I57" s="8" t="s">
        <v>231</v>
      </c>
      <c r="J57" s="7" t="s">
        <v>367</v>
      </c>
      <c r="K57" s="8" t="s">
        <v>232</v>
      </c>
      <c r="L57" s="9" t="s">
        <v>93</v>
      </c>
      <c r="M57" s="35">
        <v>17389.5</v>
      </c>
      <c r="N57" s="10" t="s">
        <v>217</v>
      </c>
      <c r="O57" s="34">
        <v>15116.266928000001</v>
      </c>
      <c r="P57" s="10" t="s">
        <v>217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1" t="s">
        <v>252</v>
      </c>
      <c r="AE57" s="4">
        <v>44739</v>
      </c>
      <c r="AF57" s="4">
        <v>44708</v>
      </c>
      <c r="AG57" s="12" t="s">
        <v>218</v>
      </c>
      <c r="AI57" s="18"/>
      <c r="AJ57" s="18"/>
    </row>
    <row r="58" spans="1:36" s="15" customFormat="1" ht="15" customHeight="1" x14ac:dyDescent="0.25">
      <c r="A58" s="3">
        <v>2022</v>
      </c>
      <c r="B58" s="4">
        <v>44652</v>
      </c>
      <c r="C58" s="4">
        <v>44680</v>
      </c>
      <c r="D58" s="5" t="s">
        <v>83</v>
      </c>
      <c r="E58" s="6">
        <v>7</v>
      </c>
      <c r="F58" s="7" t="s">
        <v>291</v>
      </c>
      <c r="G58" s="7" t="s">
        <v>291</v>
      </c>
      <c r="H58" s="7" t="s">
        <v>293</v>
      </c>
      <c r="I58" s="8" t="s">
        <v>229</v>
      </c>
      <c r="J58" s="7" t="s">
        <v>368</v>
      </c>
      <c r="K58" s="8" t="s">
        <v>369</v>
      </c>
      <c r="L58" s="9" t="s">
        <v>94</v>
      </c>
      <c r="M58" s="35">
        <v>23877.899999999998</v>
      </c>
      <c r="N58" s="10" t="s">
        <v>217</v>
      </c>
      <c r="O58" s="34">
        <v>20218.744687999999</v>
      </c>
      <c r="P58" s="10" t="s">
        <v>217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1" t="s">
        <v>252</v>
      </c>
      <c r="AE58" s="4">
        <v>44739</v>
      </c>
      <c r="AF58" s="4">
        <v>44708</v>
      </c>
      <c r="AG58" s="12" t="s">
        <v>218</v>
      </c>
      <c r="AI58" s="18"/>
      <c r="AJ58" s="18"/>
    </row>
    <row r="59" spans="1:36" s="15" customFormat="1" ht="15" customHeight="1" x14ac:dyDescent="0.25">
      <c r="A59" s="3">
        <v>2022</v>
      </c>
      <c r="B59" s="4">
        <v>44652</v>
      </c>
      <c r="C59" s="4">
        <v>44680</v>
      </c>
      <c r="D59" s="5" t="s">
        <v>83</v>
      </c>
      <c r="E59" s="6">
        <v>3</v>
      </c>
      <c r="F59" s="7" t="s">
        <v>228</v>
      </c>
      <c r="G59" s="7" t="s">
        <v>228</v>
      </c>
      <c r="H59" s="7" t="s">
        <v>293</v>
      </c>
      <c r="I59" s="8" t="s">
        <v>370</v>
      </c>
      <c r="J59" s="7" t="s">
        <v>272</v>
      </c>
      <c r="K59" s="8" t="s">
        <v>233</v>
      </c>
      <c r="L59" s="9" t="s">
        <v>94</v>
      </c>
      <c r="M59" s="35">
        <v>17389.5</v>
      </c>
      <c r="N59" s="10" t="s">
        <v>217</v>
      </c>
      <c r="O59" s="34">
        <v>15116.266928000001</v>
      </c>
      <c r="P59" s="10" t="s">
        <v>217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1" t="s">
        <v>252</v>
      </c>
      <c r="AE59" s="4">
        <v>44739</v>
      </c>
      <c r="AF59" s="4">
        <v>44708</v>
      </c>
      <c r="AG59" s="12" t="s">
        <v>218</v>
      </c>
      <c r="AI59" s="18"/>
      <c r="AJ59" s="18"/>
    </row>
    <row r="60" spans="1:36" s="15" customFormat="1" ht="15" customHeight="1" x14ac:dyDescent="0.25">
      <c r="A60" s="3">
        <v>2022</v>
      </c>
      <c r="B60" s="4">
        <v>44652</v>
      </c>
      <c r="C60" s="4">
        <v>44680</v>
      </c>
      <c r="D60" s="5" t="s">
        <v>83</v>
      </c>
      <c r="E60" s="6">
        <v>8</v>
      </c>
      <c r="F60" s="7" t="s">
        <v>251</v>
      </c>
      <c r="G60" s="7" t="s">
        <v>251</v>
      </c>
      <c r="H60" s="7" t="s">
        <v>293</v>
      </c>
      <c r="I60" s="8" t="s">
        <v>372</v>
      </c>
      <c r="J60" s="7" t="s">
        <v>371</v>
      </c>
      <c r="K60" s="8" t="s">
        <v>254</v>
      </c>
      <c r="L60" s="9" t="s">
        <v>93</v>
      </c>
      <c r="M60" s="35">
        <v>25558.5</v>
      </c>
      <c r="N60" s="10" t="s">
        <v>217</v>
      </c>
      <c r="O60" s="34">
        <v>21540.368527999999</v>
      </c>
      <c r="P60" s="10" t="s">
        <v>217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1" t="s">
        <v>252</v>
      </c>
      <c r="AE60" s="4">
        <v>44739</v>
      </c>
      <c r="AF60" s="4">
        <v>44708</v>
      </c>
      <c r="AG60" s="12" t="s">
        <v>218</v>
      </c>
      <c r="AI60" s="18"/>
      <c r="AJ60" s="18"/>
    </row>
    <row r="61" spans="1:36" s="15" customFormat="1" ht="15" customHeight="1" x14ac:dyDescent="0.25">
      <c r="A61" s="3">
        <v>2022</v>
      </c>
      <c r="B61" s="4">
        <v>44652</v>
      </c>
      <c r="C61" s="4">
        <v>44680</v>
      </c>
      <c r="D61" s="5" t="s">
        <v>83</v>
      </c>
      <c r="E61" s="6">
        <v>7</v>
      </c>
      <c r="F61" s="7" t="s">
        <v>292</v>
      </c>
      <c r="G61" s="7" t="s">
        <v>292</v>
      </c>
      <c r="H61" s="7" t="s">
        <v>293</v>
      </c>
      <c r="I61" s="8" t="s">
        <v>374</v>
      </c>
      <c r="J61" s="7" t="s">
        <v>373</v>
      </c>
      <c r="K61" s="8" t="s">
        <v>350</v>
      </c>
      <c r="L61" s="9" t="s">
        <v>94</v>
      </c>
      <c r="M61" s="35">
        <v>23877.899999999998</v>
      </c>
      <c r="N61" s="10" t="s">
        <v>217</v>
      </c>
      <c r="O61" s="34">
        <v>20218.744687999999</v>
      </c>
      <c r="P61" s="10" t="s">
        <v>217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1" t="s">
        <v>252</v>
      </c>
      <c r="AE61" s="4">
        <v>44739</v>
      </c>
      <c r="AF61" s="4">
        <v>44708</v>
      </c>
      <c r="AG61" s="12" t="s">
        <v>218</v>
      </c>
      <c r="AI61" s="18"/>
      <c r="AJ61" s="18"/>
    </row>
    <row r="62" spans="1:36" s="15" customFormat="1" ht="15" customHeight="1" x14ac:dyDescent="0.25">
      <c r="A62" s="3">
        <v>2022</v>
      </c>
      <c r="B62" s="4">
        <v>44652</v>
      </c>
      <c r="C62" s="4">
        <v>44680</v>
      </c>
      <c r="D62" s="5" t="s">
        <v>83</v>
      </c>
      <c r="E62" s="6">
        <v>11</v>
      </c>
      <c r="F62" s="7" t="s">
        <v>267</v>
      </c>
      <c r="G62" s="7" t="s">
        <v>267</v>
      </c>
      <c r="H62" s="7" t="s">
        <v>293</v>
      </c>
      <c r="I62" s="8" t="s">
        <v>377</v>
      </c>
      <c r="J62" s="7" t="s">
        <v>375</v>
      </c>
      <c r="K62" s="8" t="s">
        <v>376</v>
      </c>
      <c r="L62" s="9" t="s">
        <v>94</v>
      </c>
      <c r="M62" s="35">
        <v>30303.57</v>
      </c>
      <c r="N62" s="10" t="s">
        <v>217</v>
      </c>
      <c r="O62" s="34">
        <v>25200.287887999999</v>
      </c>
      <c r="P62" s="10" t="s">
        <v>217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1" t="s">
        <v>252</v>
      </c>
      <c r="AE62" s="4">
        <v>44739</v>
      </c>
      <c r="AF62" s="4">
        <v>44708</v>
      </c>
      <c r="AG62" s="12" t="s">
        <v>218</v>
      </c>
      <c r="AI62" s="18"/>
      <c r="AJ62" s="18"/>
    </row>
    <row r="63" spans="1:36" s="15" customFormat="1" ht="15" customHeight="1" x14ac:dyDescent="0.25">
      <c r="A63" s="3">
        <v>2022</v>
      </c>
      <c r="B63" s="4">
        <v>44652</v>
      </c>
      <c r="C63" s="4">
        <v>44680</v>
      </c>
      <c r="D63" s="5" t="s">
        <v>83</v>
      </c>
      <c r="E63" s="6">
        <v>7</v>
      </c>
      <c r="F63" s="7" t="s">
        <v>248</v>
      </c>
      <c r="G63" s="7" t="s">
        <v>248</v>
      </c>
      <c r="H63" s="7" t="s">
        <v>293</v>
      </c>
      <c r="I63" s="8" t="s">
        <v>249</v>
      </c>
      <c r="J63" s="7" t="s">
        <v>250</v>
      </c>
      <c r="K63" s="8" t="s">
        <v>378</v>
      </c>
      <c r="L63" s="9" t="s">
        <v>94</v>
      </c>
      <c r="M63" s="35">
        <v>23878.2</v>
      </c>
      <c r="N63" s="10" t="s">
        <v>217</v>
      </c>
      <c r="O63" s="34">
        <v>20218.980608000002</v>
      </c>
      <c r="P63" s="10" t="s">
        <v>217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1" t="s">
        <v>252</v>
      </c>
      <c r="AE63" s="4">
        <v>44739</v>
      </c>
      <c r="AF63" s="4">
        <v>44708</v>
      </c>
      <c r="AG63" s="12" t="s">
        <v>218</v>
      </c>
      <c r="AI63" s="18"/>
      <c r="AJ63" s="18"/>
    </row>
    <row r="64" spans="1:36" s="15" customFormat="1" ht="15" customHeight="1" x14ac:dyDescent="0.25">
      <c r="A64" s="3">
        <v>2022</v>
      </c>
      <c r="B64" s="4">
        <v>44652</v>
      </c>
      <c r="C64" s="4">
        <v>44680</v>
      </c>
      <c r="D64" s="5" t="s">
        <v>83</v>
      </c>
      <c r="E64" s="6">
        <v>10</v>
      </c>
      <c r="F64" s="7" t="s">
        <v>264</v>
      </c>
      <c r="G64" s="7" t="s">
        <v>264</v>
      </c>
      <c r="H64" s="7" t="s">
        <v>293</v>
      </c>
      <c r="I64" s="8" t="s">
        <v>380</v>
      </c>
      <c r="J64" s="7" t="s">
        <v>379</v>
      </c>
      <c r="K64" s="8" t="s">
        <v>266</v>
      </c>
      <c r="L64" s="9" t="s">
        <v>93</v>
      </c>
      <c r="M64" s="35">
        <v>29505.599999999999</v>
      </c>
      <c r="N64" s="10" t="s">
        <v>217</v>
      </c>
      <c r="O64" s="34">
        <v>24590.000432000001</v>
      </c>
      <c r="P64" s="10" t="s">
        <v>217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1" t="s">
        <v>252</v>
      </c>
      <c r="AE64" s="4">
        <v>44739</v>
      </c>
      <c r="AF64" s="4">
        <v>44708</v>
      </c>
      <c r="AG64" s="12" t="s">
        <v>218</v>
      </c>
      <c r="AI64" s="18"/>
      <c r="AJ64" s="18"/>
    </row>
    <row r="65" spans="1:36" s="15" customFormat="1" ht="15" customHeight="1" x14ac:dyDescent="0.25">
      <c r="A65" s="3">
        <v>2022</v>
      </c>
      <c r="B65" s="4">
        <v>44652</v>
      </c>
      <c r="C65" s="4">
        <v>44680</v>
      </c>
      <c r="D65" s="5" t="s">
        <v>83</v>
      </c>
      <c r="E65" s="6">
        <v>7</v>
      </c>
      <c r="F65" s="7" t="s">
        <v>248</v>
      </c>
      <c r="G65" s="7" t="s">
        <v>248</v>
      </c>
      <c r="H65" s="7" t="s">
        <v>293</v>
      </c>
      <c r="I65" s="8" t="s">
        <v>360</v>
      </c>
      <c r="J65" s="7" t="s">
        <v>381</v>
      </c>
      <c r="K65" s="8" t="s">
        <v>232</v>
      </c>
      <c r="L65" s="9" t="s">
        <v>93</v>
      </c>
      <c r="M65" s="35">
        <v>23877.899999999998</v>
      </c>
      <c r="N65" s="10" t="s">
        <v>217</v>
      </c>
      <c r="O65" s="34">
        <v>20218.744687999999</v>
      </c>
      <c r="P65" s="10" t="s">
        <v>217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1" t="s">
        <v>252</v>
      </c>
      <c r="AE65" s="4">
        <v>44739</v>
      </c>
      <c r="AF65" s="4">
        <v>44708</v>
      </c>
      <c r="AG65" s="12" t="s">
        <v>218</v>
      </c>
      <c r="AI65" s="18"/>
      <c r="AJ65" s="18"/>
    </row>
    <row r="66" spans="1:36" s="15" customFormat="1" ht="15" customHeight="1" x14ac:dyDescent="0.25">
      <c r="A66" s="3">
        <v>2022</v>
      </c>
      <c r="B66" s="4">
        <v>44652</v>
      </c>
      <c r="C66" s="4">
        <v>44680</v>
      </c>
      <c r="D66" s="5" t="s">
        <v>83</v>
      </c>
      <c r="E66" s="6">
        <v>5</v>
      </c>
      <c r="F66" s="7" t="s">
        <v>239</v>
      </c>
      <c r="G66" s="7" t="s">
        <v>239</v>
      </c>
      <c r="H66" s="7" t="s">
        <v>293</v>
      </c>
      <c r="I66" s="8" t="s">
        <v>383</v>
      </c>
      <c r="J66" s="7" t="s">
        <v>382</v>
      </c>
      <c r="K66" s="8" t="s">
        <v>240</v>
      </c>
      <c r="L66" s="9" t="s">
        <v>93</v>
      </c>
      <c r="M66" s="35">
        <v>20943.599999999999</v>
      </c>
      <c r="N66" s="10" t="s">
        <v>217</v>
      </c>
      <c r="O66" s="34">
        <v>17911.211167999998</v>
      </c>
      <c r="P66" s="10" t="s">
        <v>217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1" t="s">
        <v>252</v>
      </c>
      <c r="AE66" s="4">
        <v>44739</v>
      </c>
      <c r="AF66" s="4">
        <v>44708</v>
      </c>
      <c r="AG66" s="12" t="s">
        <v>218</v>
      </c>
      <c r="AI66" s="18"/>
      <c r="AJ66" s="18"/>
    </row>
    <row r="67" spans="1:36" s="20" customFormat="1" ht="15" customHeight="1" x14ac:dyDescent="0.25">
      <c r="A67" s="3">
        <v>2022</v>
      </c>
      <c r="B67" s="4">
        <v>44652</v>
      </c>
      <c r="C67" s="4">
        <v>44680</v>
      </c>
      <c r="D67" s="5" t="s">
        <v>83</v>
      </c>
      <c r="E67" s="6">
        <v>3</v>
      </c>
      <c r="F67" s="7" t="s">
        <v>399</v>
      </c>
      <c r="G67" s="7" t="s">
        <v>399</v>
      </c>
      <c r="H67" s="7" t="s">
        <v>293</v>
      </c>
      <c r="I67" s="8" t="s">
        <v>400</v>
      </c>
      <c r="J67" s="7" t="s">
        <v>401</v>
      </c>
      <c r="K67" s="8" t="s">
        <v>402</v>
      </c>
      <c r="L67" s="9" t="s">
        <v>94</v>
      </c>
      <c r="M67" s="35">
        <v>17389.8</v>
      </c>
      <c r="N67" s="10" t="s">
        <v>217</v>
      </c>
      <c r="O67" s="34">
        <v>15116.502848</v>
      </c>
      <c r="P67" s="10" t="s">
        <v>217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1" t="s">
        <v>252</v>
      </c>
      <c r="AE67" s="4">
        <v>44739</v>
      </c>
      <c r="AF67" s="4">
        <v>44708</v>
      </c>
      <c r="AG67" s="12" t="s">
        <v>218</v>
      </c>
      <c r="AI67" s="18"/>
      <c r="AJ67" s="18"/>
    </row>
    <row r="68" spans="1:36" s="15" customFormat="1" ht="15" customHeight="1" x14ac:dyDescent="0.25">
      <c r="A68" s="3">
        <v>2022</v>
      </c>
      <c r="B68" s="4">
        <v>44652</v>
      </c>
      <c r="C68" s="4">
        <v>44680</v>
      </c>
      <c r="D68" s="5" t="s">
        <v>83</v>
      </c>
      <c r="E68" s="6">
        <v>9</v>
      </c>
      <c r="F68" s="7" t="s">
        <v>255</v>
      </c>
      <c r="G68" s="7" t="s">
        <v>255</v>
      </c>
      <c r="H68" s="7" t="s">
        <v>293</v>
      </c>
      <c r="I68" s="8" t="s">
        <v>385</v>
      </c>
      <c r="J68" s="7" t="s">
        <v>384</v>
      </c>
      <c r="K68" s="8" t="s">
        <v>263</v>
      </c>
      <c r="L68" s="9" t="s">
        <v>93</v>
      </c>
      <c r="M68" s="35">
        <v>27542.399999999998</v>
      </c>
      <c r="N68" s="10" t="s">
        <v>217</v>
      </c>
      <c r="O68" s="34">
        <v>23088.545071999997</v>
      </c>
      <c r="P68" s="10" t="s">
        <v>217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1" t="s">
        <v>252</v>
      </c>
      <c r="AE68" s="4">
        <v>44739</v>
      </c>
      <c r="AF68" s="4">
        <v>44708</v>
      </c>
      <c r="AG68" s="12" t="s">
        <v>218</v>
      </c>
      <c r="AI68" s="18"/>
      <c r="AJ68" s="18"/>
    </row>
    <row r="69" spans="1:36" s="15" customFormat="1" ht="15" customHeight="1" x14ac:dyDescent="0.25">
      <c r="A69" s="3">
        <v>2022</v>
      </c>
      <c r="B69" s="4">
        <v>44652</v>
      </c>
      <c r="C69" s="4">
        <v>44680</v>
      </c>
      <c r="D69" s="5" t="s">
        <v>83</v>
      </c>
      <c r="E69" s="6">
        <v>6</v>
      </c>
      <c r="F69" s="7" t="s">
        <v>241</v>
      </c>
      <c r="G69" s="7" t="s">
        <v>241</v>
      </c>
      <c r="H69" s="7" t="s">
        <v>293</v>
      </c>
      <c r="I69" s="8" t="s">
        <v>386</v>
      </c>
      <c r="J69" s="7" t="s">
        <v>369</v>
      </c>
      <c r="K69" s="8" t="s">
        <v>246</v>
      </c>
      <c r="L69" s="9" t="s">
        <v>93</v>
      </c>
      <c r="M69" s="35">
        <v>17374.309999999998</v>
      </c>
      <c r="N69" s="10" t="s">
        <v>217</v>
      </c>
      <c r="O69" s="34">
        <v>15104.321511999999</v>
      </c>
      <c r="P69" s="10" t="s">
        <v>217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1" t="s">
        <v>252</v>
      </c>
      <c r="AE69" s="4">
        <v>44739</v>
      </c>
      <c r="AF69" s="4">
        <v>44708</v>
      </c>
      <c r="AG69" s="12" t="s">
        <v>218</v>
      </c>
      <c r="AI69" s="18"/>
      <c r="AJ69" s="18"/>
    </row>
    <row r="71" spans="1:36" x14ac:dyDescent="0.25">
      <c r="M71" s="17"/>
    </row>
    <row r="74" spans="1:36" ht="12.75" customHeigh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5:L93">
      <formula1>Hidden_211</formula1>
    </dataValidation>
    <dataValidation type="list" allowBlank="1" showInputMessage="1" showErrorMessage="1" sqref="L8:L54">
      <formula1>hidden2</formula1>
    </dataValidation>
    <dataValidation type="list" allowBlank="1" showErrorMessage="1" sqref="D8:D9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65"/>
  <sheetViews>
    <sheetView topLeftCell="A4" workbookViewId="0">
      <selection activeCell="B4" sqref="B4:B65"/>
    </sheetView>
  </sheetViews>
  <sheetFormatPr baseColWidth="10" defaultColWidth="9.140625" defaultRowHeight="12.75" x14ac:dyDescent="0.2"/>
  <cols>
    <col min="1" max="1" width="3.42578125" style="22" bestFit="1" customWidth="1"/>
    <col min="2" max="2" width="34.85546875" style="22" bestFit="1" customWidth="1"/>
    <col min="3" max="3" width="33" style="22" bestFit="1" customWidth="1"/>
    <col min="4" max="4" width="32" style="22" bestFit="1" customWidth="1"/>
    <col min="5" max="5" width="37.28515625" style="22" bestFit="1" customWidth="1"/>
    <col min="6" max="6" width="33" style="22" bestFit="1" customWidth="1"/>
    <col min="7" max="16384" width="9.140625" style="22"/>
  </cols>
  <sheetData>
    <row r="1" spans="1:6" hidden="1" x14ac:dyDescent="0.2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150</v>
      </c>
      <c r="C2" s="22" t="s">
        <v>151</v>
      </c>
      <c r="D2" s="22" t="s">
        <v>152</v>
      </c>
      <c r="E2" s="22" t="s">
        <v>153</v>
      </c>
      <c r="F2" s="22" t="s">
        <v>154</v>
      </c>
    </row>
    <row r="3" spans="1:6" x14ac:dyDescent="0.2">
      <c r="A3" s="27" t="s">
        <v>100</v>
      </c>
      <c r="B3" s="27" t="s">
        <v>155</v>
      </c>
      <c r="C3" s="27" t="s">
        <v>156</v>
      </c>
      <c r="D3" s="27" t="s">
        <v>157</v>
      </c>
      <c r="E3" s="27" t="s">
        <v>158</v>
      </c>
      <c r="F3" s="27" t="s">
        <v>159</v>
      </c>
    </row>
    <row r="4" spans="1:6" x14ac:dyDescent="0.2">
      <c r="A4" s="22">
        <v>1</v>
      </c>
      <c r="B4" s="22" t="s">
        <v>403</v>
      </c>
      <c r="C4" s="22">
        <v>0</v>
      </c>
      <c r="D4" s="22">
        <v>0</v>
      </c>
      <c r="E4" s="22" t="s">
        <v>217</v>
      </c>
      <c r="F4" s="22" t="s">
        <v>403</v>
      </c>
    </row>
    <row r="5" spans="1:6" x14ac:dyDescent="0.2">
      <c r="A5" s="22">
        <f>A4+1</f>
        <v>2</v>
      </c>
      <c r="B5" s="22" t="s">
        <v>403</v>
      </c>
      <c r="C5" s="22">
        <v>0</v>
      </c>
      <c r="D5" s="22">
        <v>0</v>
      </c>
      <c r="E5" s="22" t="s">
        <v>217</v>
      </c>
      <c r="F5" s="22" t="s">
        <v>403</v>
      </c>
    </row>
    <row r="6" spans="1:6" x14ac:dyDescent="0.2">
      <c r="A6" s="22">
        <f t="shared" ref="A6:A65" si="0">A5+1</f>
        <v>3</v>
      </c>
      <c r="B6" s="22" t="s">
        <v>403</v>
      </c>
      <c r="C6" s="22">
        <v>0</v>
      </c>
      <c r="D6" s="22">
        <v>0</v>
      </c>
      <c r="E6" s="22" t="s">
        <v>217</v>
      </c>
      <c r="F6" s="22" t="s">
        <v>403</v>
      </c>
    </row>
    <row r="7" spans="1:6" x14ac:dyDescent="0.2">
      <c r="A7" s="22">
        <f t="shared" si="0"/>
        <v>4</v>
      </c>
      <c r="B7" s="22" t="s">
        <v>403</v>
      </c>
      <c r="C7" s="22">
        <v>0</v>
      </c>
      <c r="D7" s="22">
        <v>0</v>
      </c>
      <c r="E7" s="22" t="s">
        <v>217</v>
      </c>
      <c r="F7" s="22" t="s">
        <v>403</v>
      </c>
    </row>
    <row r="8" spans="1:6" x14ac:dyDescent="0.2">
      <c r="A8" s="22">
        <f t="shared" si="0"/>
        <v>5</v>
      </c>
      <c r="B8" s="22" t="s">
        <v>403</v>
      </c>
      <c r="C8" s="22">
        <v>0</v>
      </c>
      <c r="D8" s="22">
        <v>0</v>
      </c>
      <c r="E8" s="22" t="s">
        <v>217</v>
      </c>
      <c r="F8" s="22" t="s">
        <v>403</v>
      </c>
    </row>
    <row r="9" spans="1:6" x14ac:dyDescent="0.2">
      <c r="A9" s="22">
        <f t="shared" si="0"/>
        <v>6</v>
      </c>
      <c r="B9" s="22" t="s">
        <v>403</v>
      </c>
      <c r="C9" s="22">
        <v>0</v>
      </c>
      <c r="D9" s="22">
        <v>0</v>
      </c>
      <c r="E9" s="22" t="s">
        <v>217</v>
      </c>
      <c r="F9" s="22" t="s">
        <v>403</v>
      </c>
    </row>
    <row r="10" spans="1:6" x14ac:dyDescent="0.2">
      <c r="A10" s="22">
        <f t="shared" si="0"/>
        <v>7</v>
      </c>
      <c r="B10" s="22" t="s">
        <v>403</v>
      </c>
      <c r="C10" s="22">
        <v>0</v>
      </c>
      <c r="D10" s="22">
        <v>0</v>
      </c>
      <c r="E10" s="22" t="s">
        <v>217</v>
      </c>
      <c r="F10" s="22" t="s">
        <v>403</v>
      </c>
    </row>
    <row r="11" spans="1:6" x14ac:dyDescent="0.2">
      <c r="A11" s="22">
        <f t="shared" si="0"/>
        <v>8</v>
      </c>
      <c r="B11" s="22" t="s">
        <v>403</v>
      </c>
      <c r="C11" s="22">
        <v>0</v>
      </c>
      <c r="D11" s="22">
        <v>0</v>
      </c>
      <c r="E11" s="22" t="s">
        <v>217</v>
      </c>
      <c r="F11" s="22" t="s">
        <v>403</v>
      </c>
    </row>
    <row r="12" spans="1:6" x14ac:dyDescent="0.2">
      <c r="A12" s="22">
        <f t="shared" si="0"/>
        <v>9</v>
      </c>
      <c r="B12" s="22" t="s">
        <v>403</v>
      </c>
      <c r="C12" s="22">
        <v>0</v>
      </c>
      <c r="D12" s="22">
        <v>0</v>
      </c>
      <c r="E12" s="22" t="s">
        <v>217</v>
      </c>
      <c r="F12" s="22" t="s">
        <v>403</v>
      </c>
    </row>
    <row r="13" spans="1:6" x14ac:dyDescent="0.2">
      <c r="A13" s="22">
        <f t="shared" si="0"/>
        <v>10</v>
      </c>
      <c r="B13" s="22" t="s">
        <v>403</v>
      </c>
      <c r="C13" s="22">
        <v>0</v>
      </c>
      <c r="D13" s="22">
        <v>0</v>
      </c>
      <c r="E13" s="22" t="s">
        <v>217</v>
      </c>
      <c r="F13" s="22" t="s">
        <v>403</v>
      </c>
    </row>
    <row r="14" spans="1:6" x14ac:dyDescent="0.2">
      <c r="A14" s="22">
        <f t="shared" si="0"/>
        <v>11</v>
      </c>
      <c r="B14" s="22" t="s">
        <v>403</v>
      </c>
      <c r="C14" s="22">
        <v>0</v>
      </c>
      <c r="D14" s="22">
        <v>0</v>
      </c>
      <c r="E14" s="22" t="s">
        <v>217</v>
      </c>
      <c r="F14" s="22" t="s">
        <v>403</v>
      </c>
    </row>
    <row r="15" spans="1:6" x14ac:dyDescent="0.2">
      <c r="A15" s="22">
        <f t="shared" si="0"/>
        <v>12</v>
      </c>
      <c r="B15" s="22" t="s">
        <v>403</v>
      </c>
      <c r="C15" s="22">
        <v>0</v>
      </c>
      <c r="D15" s="22">
        <v>0</v>
      </c>
      <c r="E15" s="22" t="s">
        <v>217</v>
      </c>
      <c r="F15" s="22" t="s">
        <v>403</v>
      </c>
    </row>
    <row r="16" spans="1:6" x14ac:dyDescent="0.2">
      <c r="A16" s="22">
        <f t="shared" si="0"/>
        <v>13</v>
      </c>
      <c r="B16" s="22" t="s">
        <v>403</v>
      </c>
      <c r="C16" s="22">
        <v>0</v>
      </c>
      <c r="D16" s="22">
        <v>0</v>
      </c>
      <c r="E16" s="22" t="s">
        <v>217</v>
      </c>
      <c r="F16" s="22" t="s">
        <v>403</v>
      </c>
    </row>
    <row r="17" spans="1:6" x14ac:dyDescent="0.2">
      <c r="A17" s="22">
        <f t="shared" si="0"/>
        <v>14</v>
      </c>
      <c r="B17" s="22" t="s">
        <v>403</v>
      </c>
      <c r="C17" s="22">
        <v>0</v>
      </c>
      <c r="D17" s="22">
        <v>0</v>
      </c>
      <c r="E17" s="22" t="s">
        <v>217</v>
      </c>
      <c r="F17" s="22" t="s">
        <v>403</v>
      </c>
    </row>
    <row r="18" spans="1:6" x14ac:dyDescent="0.2">
      <c r="A18" s="22">
        <f t="shared" si="0"/>
        <v>15</v>
      </c>
      <c r="B18" s="22" t="s">
        <v>403</v>
      </c>
      <c r="C18" s="22">
        <v>0</v>
      </c>
      <c r="D18" s="22">
        <v>0</v>
      </c>
      <c r="E18" s="22" t="s">
        <v>217</v>
      </c>
      <c r="F18" s="22" t="s">
        <v>403</v>
      </c>
    </row>
    <row r="19" spans="1:6" x14ac:dyDescent="0.2">
      <c r="A19" s="22">
        <f t="shared" si="0"/>
        <v>16</v>
      </c>
      <c r="B19" s="22" t="s">
        <v>403</v>
      </c>
      <c r="C19" s="22">
        <v>0</v>
      </c>
      <c r="D19" s="22">
        <v>0</v>
      </c>
      <c r="E19" s="22" t="s">
        <v>217</v>
      </c>
      <c r="F19" s="22" t="s">
        <v>403</v>
      </c>
    </row>
    <row r="20" spans="1:6" x14ac:dyDescent="0.2">
      <c r="A20" s="22">
        <f t="shared" si="0"/>
        <v>17</v>
      </c>
      <c r="B20" s="22" t="s">
        <v>403</v>
      </c>
      <c r="C20" s="22">
        <v>0</v>
      </c>
      <c r="D20" s="22">
        <v>0</v>
      </c>
      <c r="E20" s="22" t="s">
        <v>217</v>
      </c>
      <c r="F20" s="22" t="s">
        <v>403</v>
      </c>
    </row>
    <row r="21" spans="1:6" x14ac:dyDescent="0.2">
      <c r="A21" s="22">
        <f t="shared" si="0"/>
        <v>18</v>
      </c>
      <c r="B21" s="22" t="s">
        <v>403</v>
      </c>
      <c r="C21" s="22">
        <v>0</v>
      </c>
      <c r="D21" s="22">
        <v>0</v>
      </c>
      <c r="E21" s="22" t="s">
        <v>217</v>
      </c>
      <c r="F21" s="22" t="s">
        <v>403</v>
      </c>
    </row>
    <row r="22" spans="1:6" x14ac:dyDescent="0.2">
      <c r="A22" s="22">
        <f t="shared" si="0"/>
        <v>19</v>
      </c>
      <c r="B22" s="22" t="s">
        <v>403</v>
      </c>
      <c r="C22" s="22">
        <v>0</v>
      </c>
      <c r="D22" s="22">
        <v>0</v>
      </c>
      <c r="E22" s="22" t="s">
        <v>217</v>
      </c>
      <c r="F22" s="22" t="s">
        <v>403</v>
      </c>
    </row>
    <row r="23" spans="1:6" x14ac:dyDescent="0.2">
      <c r="A23" s="22">
        <f t="shared" si="0"/>
        <v>20</v>
      </c>
      <c r="B23" s="22" t="s">
        <v>403</v>
      </c>
      <c r="C23" s="22">
        <v>0</v>
      </c>
      <c r="D23" s="22">
        <v>0</v>
      </c>
      <c r="E23" s="22" t="s">
        <v>217</v>
      </c>
      <c r="F23" s="22" t="s">
        <v>403</v>
      </c>
    </row>
    <row r="24" spans="1:6" x14ac:dyDescent="0.2">
      <c r="A24" s="22">
        <f t="shared" si="0"/>
        <v>21</v>
      </c>
      <c r="B24" s="22" t="s">
        <v>403</v>
      </c>
      <c r="C24" s="22">
        <v>0</v>
      </c>
      <c r="D24" s="22">
        <v>0</v>
      </c>
      <c r="E24" s="22" t="s">
        <v>217</v>
      </c>
      <c r="F24" s="22" t="s">
        <v>403</v>
      </c>
    </row>
    <row r="25" spans="1:6" x14ac:dyDescent="0.2">
      <c r="A25" s="22">
        <f t="shared" si="0"/>
        <v>22</v>
      </c>
      <c r="B25" s="22" t="s">
        <v>403</v>
      </c>
      <c r="C25" s="22">
        <v>0</v>
      </c>
      <c r="D25" s="22">
        <v>0</v>
      </c>
      <c r="E25" s="22" t="s">
        <v>217</v>
      </c>
      <c r="F25" s="22" t="s">
        <v>403</v>
      </c>
    </row>
    <row r="26" spans="1:6" x14ac:dyDescent="0.2">
      <c r="A26" s="22">
        <f t="shared" si="0"/>
        <v>23</v>
      </c>
      <c r="B26" s="22" t="s">
        <v>403</v>
      </c>
      <c r="C26" s="22">
        <v>0</v>
      </c>
      <c r="D26" s="22">
        <v>0</v>
      </c>
      <c r="E26" s="22" t="s">
        <v>217</v>
      </c>
      <c r="F26" s="22" t="s">
        <v>403</v>
      </c>
    </row>
    <row r="27" spans="1:6" x14ac:dyDescent="0.2">
      <c r="A27" s="22">
        <f t="shared" si="0"/>
        <v>24</v>
      </c>
      <c r="B27" s="22" t="s">
        <v>403</v>
      </c>
      <c r="C27" s="22">
        <v>0</v>
      </c>
      <c r="D27" s="22">
        <v>0</v>
      </c>
      <c r="E27" s="22" t="s">
        <v>217</v>
      </c>
      <c r="F27" s="22" t="s">
        <v>403</v>
      </c>
    </row>
    <row r="28" spans="1:6" x14ac:dyDescent="0.2">
      <c r="A28" s="22">
        <f t="shared" si="0"/>
        <v>25</v>
      </c>
      <c r="B28" s="22" t="s">
        <v>403</v>
      </c>
      <c r="C28" s="22">
        <v>0</v>
      </c>
      <c r="D28" s="22">
        <v>0</v>
      </c>
      <c r="E28" s="22" t="s">
        <v>217</v>
      </c>
      <c r="F28" s="22" t="s">
        <v>403</v>
      </c>
    </row>
    <row r="29" spans="1:6" x14ac:dyDescent="0.2">
      <c r="A29" s="22">
        <f t="shared" si="0"/>
        <v>26</v>
      </c>
      <c r="B29" s="22" t="s">
        <v>403</v>
      </c>
      <c r="C29" s="22">
        <v>0</v>
      </c>
      <c r="D29" s="22">
        <v>0</v>
      </c>
      <c r="E29" s="22" t="s">
        <v>217</v>
      </c>
      <c r="F29" s="22" t="s">
        <v>403</v>
      </c>
    </row>
    <row r="30" spans="1:6" x14ac:dyDescent="0.2">
      <c r="A30" s="22">
        <f t="shared" si="0"/>
        <v>27</v>
      </c>
      <c r="B30" s="22" t="s">
        <v>403</v>
      </c>
      <c r="C30" s="22">
        <v>0</v>
      </c>
      <c r="D30" s="22">
        <v>0</v>
      </c>
      <c r="E30" s="22" t="s">
        <v>217</v>
      </c>
      <c r="F30" s="22" t="s">
        <v>403</v>
      </c>
    </row>
    <row r="31" spans="1:6" x14ac:dyDescent="0.2">
      <c r="A31" s="22">
        <f t="shared" si="0"/>
        <v>28</v>
      </c>
      <c r="B31" s="22" t="s">
        <v>403</v>
      </c>
      <c r="C31" s="22">
        <v>0</v>
      </c>
      <c r="D31" s="22">
        <v>0</v>
      </c>
      <c r="E31" s="22" t="s">
        <v>217</v>
      </c>
      <c r="F31" s="22" t="s">
        <v>403</v>
      </c>
    </row>
    <row r="32" spans="1:6" x14ac:dyDescent="0.2">
      <c r="A32" s="22">
        <f t="shared" si="0"/>
        <v>29</v>
      </c>
      <c r="B32" s="22" t="s">
        <v>403</v>
      </c>
      <c r="C32" s="22">
        <v>0</v>
      </c>
      <c r="D32" s="22">
        <v>0</v>
      </c>
      <c r="E32" s="22" t="s">
        <v>217</v>
      </c>
      <c r="F32" s="22" t="s">
        <v>403</v>
      </c>
    </row>
    <row r="33" spans="1:6" x14ac:dyDescent="0.2">
      <c r="A33" s="22">
        <f t="shared" si="0"/>
        <v>30</v>
      </c>
      <c r="B33" s="22" t="s">
        <v>403</v>
      </c>
      <c r="C33" s="22">
        <v>0</v>
      </c>
      <c r="D33" s="22">
        <v>0</v>
      </c>
      <c r="E33" s="22" t="s">
        <v>217</v>
      </c>
      <c r="F33" s="22" t="s">
        <v>403</v>
      </c>
    </row>
    <row r="34" spans="1:6" x14ac:dyDescent="0.2">
      <c r="A34" s="22">
        <f t="shared" si="0"/>
        <v>31</v>
      </c>
      <c r="B34" s="22" t="s">
        <v>403</v>
      </c>
      <c r="C34" s="22">
        <v>0</v>
      </c>
      <c r="D34" s="22">
        <v>0</v>
      </c>
      <c r="E34" s="22" t="s">
        <v>217</v>
      </c>
      <c r="F34" s="22" t="s">
        <v>403</v>
      </c>
    </row>
    <row r="35" spans="1:6" x14ac:dyDescent="0.2">
      <c r="A35" s="22">
        <f t="shared" si="0"/>
        <v>32</v>
      </c>
      <c r="B35" s="22" t="s">
        <v>403</v>
      </c>
      <c r="C35" s="22">
        <v>0</v>
      </c>
      <c r="D35" s="22">
        <v>0</v>
      </c>
      <c r="E35" s="22" t="s">
        <v>217</v>
      </c>
      <c r="F35" s="22" t="s">
        <v>403</v>
      </c>
    </row>
    <row r="36" spans="1:6" x14ac:dyDescent="0.2">
      <c r="A36" s="22">
        <f t="shared" si="0"/>
        <v>33</v>
      </c>
      <c r="B36" s="22" t="s">
        <v>403</v>
      </c>
      <c r="C36" s="22">
        <v>0</v>
      </c>
      <c r="D36" s="22">
        <v>0</v>
      </c>
      <c r="E36" s="22" t="s">
        <v>217</v>
      </c>
      <c r="F36" s="22" t="s">
        <v>403</v>
      </c>
    </row>
    <row r="37" spans="1:6" x14ac:dyDescent="0.2">
      <c r="A37" s="22">
        <f t="shared" si="0"/>
        <v>34</v>
      </c>
      <c r="B37" s="22" t="s">
        <v>403</v>
      </c>
      <c r="C37" s="22">
        <v>0</v>
      </c>
      <c r="D37" s="22">
        <v>0</v>
      </c>
      <c r="E37" s="22" t="s">
        <v>217</v>
      </c>
      <c r="F37" s="22" t="s">
        <v>403</v>
      </c>
    </row>
    <row r="38" spans="1:6" x14ac:dyDescent="0.2">
      <c r="A38" s="22">
        <f t="shared" si="0"/>
        <v>35</v>
      </c>
      <c r="B38" s="22" t="s">
        <v>403</v>
      </c>
      <c r="C38" s="22">
        <v>0</v>
      </c>
      <c r="D38" s="22">
        <v>0</v>
      </c>
      <c r="E38" s="22" t="s">
        <v>217</v>
      </c>
      <c r="F38" s="22" t="s">
        <v>403</v>
      </c>
    </row>
    <row r="39" spans="1:6" x14ac:dyDescent="0.2">
      <c r="A39" s="22">
        <f t="shared" si="0"/>
        <v>36</v>
      </c>
      <c r="B39" s="22" t="s">
        <v>403</v>
      </c>
      <c r="C39" s="22">
        <v>0</v>
      </c>
      <c r="D39" s="22">
        <v>0</v>
      </c>
      <c r="E39" s="22" t="s">
        <v>217</v>
      </c>
      <c r="F39" s="22" t="s">
        <v>403</v>
      </c>
    </row>
    <row r="40" spans="1:6" x14ac:dyDescent="0.2">
      <c r="A40" s="22">
        <f t="shared" si="0"/>
        <v>37</v>
      </c>
      <c r="B40" s="22" t="s">
        <v>403</v>
      </c>
      <c r="C40" s="22">
        <v>0</v>
      </c>
      <c r="D40" s="22">
        <v>0</v>
      </c>
      <c r="E40" s="22" t="s">
        <v>217</v>
      </c>
      <c r="F40" s="22" t="s">
        <v>403</v>
      </c>
    </row>
    <row r="41" spans="1:6" x14ac:dyDescent="0.2">
      <c r="A41" s="22">
        <f t="shared" si="0"/>
        <v>38</v>
      </c>
      <c r="B41" s="22" t="s">
        <v>403</v>
      </c>
      <c r="C41" s="22">
        <v>0</v>
      </c>
      <c r="D41" s="22">
        <v>0</v>
      </c>
      <c r="E41" s="22" t="s">
        <v>217</v>
      </c>
      <c r="F41" s="22" t="s">
        <v>403</v>
      </c>
    </row>
    <row r="42" spans="1:6" x14ac:dyDescent="0.2">
      <c r="A42" s="22">
        <f t="shared" si="0"/>
        <v>39</v>
      </c>
      <c r="B42" s="22" t="s">
        <v>403</v>
      </c>
      <c r="C42" s="22">
        <v>0</v>
      </c>
      <c r="D42" s="22">
        <v>0</v>
      </c>
      <c r="E42" s="22" t="s">
        <v>217</v>
      </c>
      <c r="F42" s="22" t="s">
        <v>403</v>
      </c>
    </row>
    <row r="43" spans="1:6" x14ac:dyDescent="0.2">
      <c r="A43" s="22">
        <f t="shared" si="0"/>
        <v>40</v>
      </c>
      <c r="B43" s="22" t="s">
        <v>403</v>
      </c>
      <c r="C43" s="22">
        <v>0</v>
      </c>
      <c r="D43" s="22">
        <v>0</v>
      </c>
      <c r="E43" s="22" t="s">
        <v>217</v>
      </c>
      <c r="F43" s="22" t="s">
        <v>403</v>
      </c>
    </row>
    <row r="44" spans="1:6" x14ac:dyDescent="0.2">
      <c r="A44" s="22">
        <f t="shared" si="0"/>
        <v>41</v>
      </c>
      <c r="B44" s="22" t="s">
        <v>403</v>
      </c>
      <c r="C44" s="22">
        <v>0</v>
      </c>
      <c r="D44" s="22">
        <v>0</v>
      </c>
      <c r="E44" s="22" t="s">
        <v>217</v>
      </c>
      <c r="F44" s="22" t="s">
        <v>403</v>
      </c>
    </row>
    <row r="45" spans="1:6" x14ac:dyDescent="0.2">
      <c r="A45" s="22">
        <f t="shared" si="0"/>
        <v>42</v>
      </c>
      <c r="B45" s="22" t="s">
        <v>403</v>
      </c>
      <c r="C45" s="22">
        <v>0</v>
      </c>
      <c r="D45" s="22">
        <v>0</v>
      </c>
      <c r="E45" s="22" t="s">
        <v>217</v>
      </c>
      <c r="F45" s="22" t="s">
        <v>403</v>
      </c>
    </row>
    <row r="46" spans="1:6" x14ac:dyDescent="0.2">
      <c r="A46" s="22">
        <f t="shared" si="0"/>
        <v>43</v>
      </c>
      <c r="B46" s="22" t="s">
        <v>403</v>
      </c>
      <c r="C46" s="22">
        <v>0</v>
      </c>
      <c r="D46" s="22">
        <v>0</v>
      </c>
      <c r="E46" s="22" t="s">
        <v>217</v>
      </c>
      <c r="F46" s="22" t="s">
        <v>403</v>
      </c>
    </row>
    <row r="47" spans="1:6" x14ac:dyDescent="0.2">
      <c r="A47" s="22">
        <f t="shared" si="0"/>
        <v>44</v>
      </c>
      <c r="B47" s="22" t="s">
        <v>403</v>
      </c>
      <c r="C47" s="22">
        <v>0</v>
      </c>
      <c r="D47" s="22">
        <v>0</v>
      </c>
      <c r="E47" s="22" t="s">
        <v>217</v>
      </c>
      <c r="F47" s="22" t="s">
        <v>403</v>
      </c>
    </row>
    <row r="48" spans="1:6" x14ac:dyDescent="0.2">
      <c r="A48" s="22">
        <f t="shared" si="0"/>
        <v>45</v>
      </c>
      <c r="B48" s="22" t="s">
        <v>403</v>
      </c>
      <c r="C48" s="22">
        <v>0</v>
      </c>
      <c r="D48" s="22">
        <v>0</v>
      </c>
      <c r="E48" s="22" t="s">
        <v>217</v>
      </c>
      <c r="F48" s="22" t="s">
        <v>403</v>
      </c>
    </row>
    <row r="49" spans="1:6" x14ac:dyDescent="0.2">
      <c r="A49" s="22">
        <f t="shared" si="0"/>
        <v>46</v>
      </c>
      <c r="B49" s="22" t="s">
        <v>403</v>
      </c>
      <c r="C49" s="22">
        <v>0</v>
      </c>
      <c r="D49" s="22">
        <v>0</v>
      </c>
      <c r="E49" s="22" t="s">
        <v>217</v>
      </c>
      <c r="F49" s="22" t="s">
        <v>403</v>
      </c>
    </row>
    <row r="50" spans="1:6" x14ac:dyDescent="0.2">
      <c r="A50" s="22">
        <f t="shared" si="0"/>
        <v>47</v>
      </c>
      <c r="B50" s="22" t="s">
        <v>403</v>
      </c>
      <c r="C50" s="22">
        <v>0</v>
      </c>
      <c r="D50" s="22">
        <v>0</v>
      </c>
      <c r="E50" s="22" t="s">
        <v>217</v>
      </c>
      <c r="F50" s="22" t="s">
        <v>403</v>
      </c>
    </row>
    <row r="51" spans="1:6" x14ac:dyDescent="0.2">
      <c r="A51" s="22">
        <f t="shared" si="0"/>
        <v>48</v>
      </c>
      <c r="B51" s="22" t="s">
        <v>403</v>
      </c>
      <c r="C51" s="22">
        <v>0</v>
      </c>
      <c r="D51" s="22">
        <v>0</v>
      </c>
      <c r="E51" s="22" t="s">
        <v>217</v>
      </c>
      <c r="F51" s="22" t="s">
        <v>403</v>
      </c>
    </row>
    <row r="52" spans="1:6" x14ac:dyDescent="0.2">
      <c r="A52" s="22">
        <f t="shared" si="0"/>
        <v>49</v>
      </c>
      <c r="B52" s="22" t="s">
        <v>403</v>
      </c>
      <c r="C52" s="22">
        <v>0</v>
      </c>
      <c r="D52" s="22">
        <v>0</v>
      </c>
      <c r="E52" s="22" t="s">
        <v>217</v>
      </c>
      <c r="F52" s="22" t="s">
        <v>403</v>
      </c>
    </row>
    <row r="53" spans="1:6" x14ac:dyDescent="0.2">
      <c r="A53" s="22">
        <f t="shared" si="0"/>
        <v>50</v>
      </c>
      <c r="B53" s="22" t="s">
        <v>403</v>
      </c>
      <c r="C53" s="22">
        <v>0</v>
      </c>
      <c r="D53" s="22">
        <v>0</v>
      </c>
      <c r="E53" s="22" t="s">
        <v>217</v>
      </c>
      <c r="F53" s="22" t="s">
        <v>403</v>
      </c>
    </row>
    <row r="54" spans="1:6" x14ac:dyDescent="0.2">
      <c r="A54" s="22">
        <f t="shared" si="0"/>
        <v>51</v>
      </c>
      <c r="B54" s="22" t="s">
        <v>403</v>
      </c>
      <c r="C54" s="22">
        <v>0</v>
      </c>
      <c r="D54" s="22">
        <v>0</v>
      </c>
      <c r="E54" s="22" t="s">
        <v>217</v>
      </c>
      <c r="F54" s="22" t="s">
        <v>403</v>
      </c>
    </row>
    <row r="55" spans="1:6" s="37" customFormat="1" ht="13.5" customHeight="1" x14ac:dyDescent="0.2">
      <c r="A55" s="37">
        <f t="shared" si="0"/>
        <v>52</v>
      </c>
      <c r="B55" s="22" t="s">
        <v>403</v>
      </c>
      <c r="C55" s="37">
        <v>0</v>
      </c>
      <c r="D55" s="37">
        <v>0</v>
      </c>
      <c r="E55" s="37" t="s">
        <v>217</v>
      </c>
      <c r="F55" s="22" t="s">
        <v>403</v>
      </c>
    </row>
    <row r="56" spans="1:6" s="37" customFormat="1" ht="14.25" customHeight="1" x14ac:dyDescent="0.2">
      <c r="A56" s="37">
        <f t="shared" si="0"/>
        <v>53</v>
      </c>
      <c r="B56" s="22" t="s">
        <v>403</v>
      </c>
      <c r="C56" s="37">
        <v>0</v>
      </c>
      <c r="D56" s="37">
        <v>0</v>
      </c>
      <c r="E56" s="37" t="s">
        <v>217</v>
      </c>
      <c r="F56" s="22" t="s">
        <v>403</v>
      </c>
    </row>
    <row r="57" spans="1:6" s="37" customFormat="1" ht="12.75" customHeight="1" x14ac:dyDescent="0.2">
      <c r="A57" s="37">
        <f t="shared" si="0"/>
        <v>54</v>
      </c>
      <c r="B57" s="22" t="s">
        <v>403</v>
      </c>
      <c r="C57" s="37">
        <v>0</v>
      </c>
      <c r="D57" s="37">
        <v>0</v>
      </c>
      <c r="E57" s="37" t="s">
        <v>217</v>
      </c>
      <c r="F57" s="22" t="s">
        <v>403</v>
      </c>
    </row>
    <row r="58" spans="1:6" s="37" customFormat="1" ht="13.5" customHeight="1" x14ac:dyDescent="0.2">
      <c r="A58" s="37">
        <f t="shared" si="0"/>
        <v>55</v>
      </c>
      <c r="B58" s="22" t="s">
        <v>403</v>
      </c>
      <c r="C58" s="37">
        <v>0</v>
      </c>
      <c r="D58" s="37">
        <v>0</v>
      </c>
      <c r="E58" s="37" t="s">
        <v>217</v>
      </c>
      <c r="F58" s="22" t="s">
        <v>403</v>
      </c>
    </row>
    <row r="59" spans="1:6" s="37" customFormat="1" ht="13.5" customHeight="1" x14ac:dyDescent="0.2">
      <c r="A59" s="37">
        <f t="shared" si="0"/>
        <v>56</v>
      </c>
      <c r="B59" s="22" t="s">
        <v>403</v>
      </c>
      <c r="C59" s="37">
        <v>0</v>
      </c>
      <c r="D59" s="37">
        <v>0</v>
      </c>
      <c r="E59" s="37" t="s">
        <v>217</v>
      </c>
      <c r="F59" s="22" t="s">
        <v>403</v>
      </c>
    </row>
    <row r="60" spans="1:6" s="37" customFormat="1" ht="12.75" customHeight="1" x14ac:dyDescent="0.2">
      <c r="A60" s="37">
        <f t="shared" si="0"/>
        <v>57</v>
      </c>
      <c r="B60" s="22" t="s">
        <v>403</v>
      </c>
      <c r="C60" s="37">
        <v>0</v>
      </c>
      <c r="D60" s="37">
        <v>0</v>
      </c>
      <c r="E60" s="37" t="s">
        <v>217</v>
      </c>
      <c r="F60" s="22" t="s">
        <v>403</v>
      </c>
    </row>
    <row r="61" spans="1:6" s="37" customFormat="1" ht="15.75" customHeight="1" x14ac:dyDescent="0.2">
      <c r="A61" s="37">
        <f t="shared" si="0"/>
        <v>58</v>
      </c>
      <c r="B61" s="22" t="s">
        <v>403</v>
      </c>
      <c r="C61" s="37">
        <v>0</v>
      </c>
      <c r="D61" s="37">
        <v>0</v>
      </c>
      <c r="E61" s="37" t="s">
        <v>217</v>
      </c>
      <c r="F61" s="22" t="s">
        <v>403</v>
      </c>
    </row>
    <row r="62" spans="1:6" s="37" customFormat="1" ht="15" customHeight="1" x14ac:dyDescent="0.2">
      <c r="A62" s="37">
        <f t="shared" si="0"/>
        <v>59</v>
      </c>
      <c r="B62" s="22" t="s">
        <v>403</v>
      </c>
      <c r="C62" s="37">
        <v>0</v>
      </c>
      <c r="D62" s="37">
        <v>0</v>
      </c>
      <c r="E62" s="37" t="s">
        <v>217</v>
      </c>
      <c r="F62" s="22" t="s">
        <v>403</v>
      </c>
    </row>
    <row r="63" spans="1:6" s="37" customFormat="1" ht="14.25" customHeight="1" x14ac:dyDescent="0.2">
      <c r="A63" s="37">
        <f t="shared" si="0"/>
        <v>60</v>
      </c>
      <c r="B63" s="22" t="s">
        <v>403</v>
      </c>
      <c r="C63" s="37">
        <v>0</v>
      </c>
      <c r="D63" s="37">
        <v>0</v>
      </c>
      <c r="E63" s="37" t="s">
        <v>217</v>
      </c>
      <c r="F63" s="22" t="s">
        <v>403</v>
      </c>
    </row>
    <row r="64" spans="1:6" s="37" customFormat="1" ht="15" customHeight="1" x14ac:dyDescent="0.2">
      <c r="A64" s="37">
        <f t="shared" si="0"/>
        <v>61</v>
      </c>
      <c r="B64" s="22" t="s">
        <v>403</v>
      </c>
      <c r="C64" s="37">
        <v>0</v>
      </c>
      <c r="D64" s="37">
        <v>0</v>
      </c>
      <c r="E64" s="37" t="s">
        <v>217</v>
      </c>
      <c r="F64" s="22" t="s">
        <v>403</v>
      </c>
    </row>
    <row r="65" spans="1:6" s="37" customFormat="1" ht="13.5" customHeight="1" x14ac:dyDescent="0.2">
      <c r="A65" s="37">
        <f t="shared" si="0"/>
        <v>62</v>
      </c>
      <c r="B65" s="22" t="s">
        <v>403</v>
      </c>
      <c r="C65" s="37">
        <v>0</v>
      </c>
      <c r="D65" s="37">
        <v>0</v>
      </c>
      <c r="E65" s="37" t="s">
        <v>217</v>
      </c>
      <c r="F65" s="22" t="s">
        <v>403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U6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2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21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2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21" x14ac:dyDescent="0.25">
      <c r="A4" s="22">
        <v>1</v>
      </c>
      <c r="B4" s="22" t="s">
        <v>404</v>
      </c>
      <c r="C4" s="22">
        <v>0</v>
      </c>
      <c r="D4" s="22">
        <v>0</v>
      </c>
      <c r="E4" s="22" t="s">
        <v>217</v>
      </c>
      <c r="F4" s="22" t="s">
        <v>404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x14ac:dyDescent="0.25">
      <c r="A5" s="22">
        <f>A4+1</f>
        <v>2</v>
      </c>
      <c r="B5" s="22" t="s">
        <v>404</v>
      </c>
      <c r="C5" s="22">
        <v>0</v>
      </c>
      <c r="D5" s="22">
        <v>0</v>
      </c>
      <c r="E5" s="22" t="s">
        <v>217</v>
      </c>
      <c r="F5" s="22" t="s">
        <v>404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25">
      <c r="A6" s="22">
        <f t="shared" ref="A6:A65" si="0">A5+1</f>
        <v>3</v>
      </c>
      <c r="B6" s="22" t="s">
        <v>404</v>
      </c>
      <c r="C6" s="22">
        <v>0</v>
      </c>
      <c r="D6" s="22">
        <v>0</v>
      </c>
      <c r="E6" s="22" t="s">
        <v>217</v>
      </c>
      <c r="F6" s="22" t="s">
        <v>404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25">
      <c r="A7" s="22">
        <f t="shared" si="0"/>
        <v>4</v>
      </c>
      <c r="B7" s="22" t="s">
        <v>404</v>
      </c>
      <c r="C7" s="22">
        <v>0</v>
      </c>
      <c r="D7" s="22">
        <v>0</v>
      </c>
      <c r="E7" s="22" t="s">
        <v>217</v>
      </c>
      <c r="F7" s="22" t="s">
        <v>404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25">
      <c r="A8" s="22">
        <f t="shared" si="0"/>
        <v>5</v>
      </c>
      <c r="B8" s="22" t="s">
        <v>404</v>
      </c>
      <c r="C8" s="22">
        <v>0</v>
      </c>
      <c r="D8" s="22">
        <v>0</v>
      </c>
      <c r="E8" s="22" t="s">
        <v>217</v>
      </c>
      <c r="F8" s="22" t="s">
        <v>404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5">
      <c r="A9" s="22">
        <f t="shared" si="0"/>
        <v>6</v>
      </c>
      <c r="B9" s="22" t="s">
        <v>404</v>
      </c>
      <c r="C9" s="22">
        <v>0</v>
      </c>
      <c r="D9" s="22">
        <v>0</v>
      </c>
      <c r="E9" s="22" t="s">
        <v>217</v>
      </c>
      <c r="F9" s="22" t="s">
        <v>404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x14ac:dyDescent="0.25">
      <c r="A10" s="22">
        <f t="shared" si="0"/>
        <v>7</v>
      </c>
      <c r="B10" s="22" t="s">
        <v>404</v>
      </c>
      <c r="C10" s="22">
        <v>0</v>
      </c>
      <c r="D10" s="22">
        <v>0</v>
      </c>
      <c r="E10" s="22" t="s">
        <v>217</v>
      </c>
      <c r="F10" s="22" t="s">
        <v>404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25">
      <c r="A11" s="22">
        <f t="shared" si="0"/>
        <v>8</v>
      </c>
      <c r="B11" s="22" t="s">
        <v>404</v>
      </c>
      <c r="C11" s="22">
        <v>0</v>
      </c>
      <c r="D11" s="22">
        <v>0</v>
      </c>
      <c r="E11" s="22" t="s">
        <v>217</v>
      </c>
      <c r="F11" s="22" t="s">
        <v>404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A12" s="22">
        <f t="shared" si="0"/>
        <v>9</v>
      </c>
      <c r="B12" s="22" t="s">
        <v>404</v>
      </c>
      <c r="C12" s="22">
        <v>0</v>
      </c>
      <c r="D12" s="22">
        <v>0</v>
      </c>
      <c r="E12" s="22" t="s">
        <v>217</v>
      </c>
      <c r="F12" s="22" t="s">
        <v>404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A13" s="22">
        <f t="shared" si="0"/>
        <v>10</v>
      </c>
      <c r="B13" s="22" t="s">
        <v>404</v>
      </c>
      <c r="C13" s="22">
        <v>0</v>
      </c>
      <c r="D13" s="22">
        <v>0</v>
      </c>
      <c r="E13" s="22" t="s">
        <v>217</v>
      </c>
      <c r="F13" s="22" t="s">
        <v>404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A14" s="22">
        <f t="shared" si="0"/>
        <v>11</v>
      </c>
      <c r="B14" s="22" t="s">
        <v>404</v>
      </c>
      <c r="C14" s="22">
        <v>0</v>
      </c>
      <c r="D14" s="22">
        <v>0</v>
      </c>
      <c r="E14" s="22" t="s">
        <v>217</v>
      </c>
      <c r="F14" s="22" t="s">
        <v>404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A15" s="22">
        <f t="shared" si="0"/>
        <v>12</v>
      </c>
      <c r="B15" s="22" t="s">
        <v>404</v>
      </c>
      <c r="C15" s="22">
        <v>0</v>
      </c>
      <c r="D15" s="22">
        <v>0</v>
      </c>
      <c r="E15" s="22" t="s">
        <v>217</v>
      </c>
      <c r="F15" s="22" t="s">
        <v>404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22">
        <f t="shared" si="0"/>
        <v>13</v>
      </c>
      <c r="B16" s="22" t="s">
        <v>404</v>
      </c>
      <c r="C16" s="22">
        <v>0</v>
      </c>
      <c r="D16" s="22">
        <v>0</v>
      </c>
      <c r="E16" s="22" t="s">
        <v>217</v>
      </c>
      <c r="F16" s="22" t="s">
        <v>404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22">
        <f t="shared" si="0"/>
        <v>14</v>
      </c>
      <c r="B17" s="22" t="s">
        <v>404</v>
      </c>
      <c r="C17" s="22">
        <v>0</v>
      </c>
      <c r="D17" s="22">
        <v>0</v>
      </c>
      <c r="E17" s="22" t="s">
        <v>217</v>
      </c>
      <c r="F17" s="22" t="s">
        <v>404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22">
        <f t="shared" si="0"/>
        <v>15</v>
      </c>
      <c r="B18" s="22" t="s">
        <v>404</v>
      </c>
      <c r="C18" s="22">
        <v>0</v>
      </c>
      <c r="D18" s="22">
        <v>0</v>
      </c>
      <c r="E18" s="22" t="s">
        <v>217</v>
      </c>
      <c r="F18" s="22" t="s">
        <v>404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22">
        <f t="shared" si="0"/>
        <v>16</v>
      </c>
      <c r="B19" s="22" t="s">
        <v>404</v>
      </c>
      <c r="C19" s="22">
        <v>0</v>
      </c>
      <c r="D19" s="22">
        <v>0</v>
      </c>
      <c r="E19" s="22" t="s">
        <v>217</v>
      </c>
      <c r="F19" s="22" t="s">
        <v>404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22">
        <f t="shared" si="0"/>
        <v>17</v>
      </c>
      <c r="B20" s="22" t="s">
        <v>404</v>
      </c>
      <c r="C20" s="22">
        <v>0</v>
      </c>
      <c r="D20" s="22">
        <v>0</v>
      </c>
      <c r="E20" s="22" t="s">
        <v>217</v>
      </c>
      <c r="F20" s="22" t="s">
        <v>404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22">
        <f t="shared" si="0"/>
        <v>18</v>
      </c>
      <c r="B21" s="22" t="s">
        <v>404</v>
      </c>
      <c r="C21" s="22">
        <v>0</v>
      </c>
      <c r="D21" s="22">
        <v>0</v>
      </c>
      <c r="E21" s="22" t="s">
        <v>217</v>
      </c>
      <c r="F21" s="22" t="s">
        <v>404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22">
        <f t="shared" si="0"/>
        <v>19</v>
      </c>
      <c r="B22" s="22" t="s">
        <v>404</v>
      </c>
      <c r="C22" s="22">
        <v>0</v>
      </c>
      <c r="D22" s="22">
        <v>0</v>
      </c>
      <c r="E22" s="22" t="s">
        <v>217</v>
      </c>
      <c r="F22" s="22" t="s">
        <v>404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22">
        <f t="shared" si="0"/>
        <v>20</v>
      </c>
      <c r="B23" s="22" t="s">
        <v>404</v>
      </c>
      <c r="C23" s="22">
        <v>0</v>
      </c>
      <c r="D23" s="22">
        <v>0</v>
      </c>
      <c r="E23" s="22" t="s">
        <v>217</v>
      </c>
      <c r="F23" s="22" t="s">
        <v>404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22">
        <f t="shared" si="0"/>
        <v>21</v>
      </c>
      <c r="B24" s="22" t="s">
        <v>404</v>
      </c>
      <c r="C24" s="22">
        <v>0</v>
      </c>
      <c r="D24" s="22">
        <v>0</v>
      </c>
      <c r="E24" s="22" t="s">
        <v>217</v>
      </c>
      <c r="F24" s="22" t="s">
        <v>404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22">
        <f t="shared" si="0"/>
        <v>22</v>
      </c>
      <c r="B25" s="22" t="s">
        <v>404</v>
      </c>
      <c r="C25" s="22">
        <v>0</v>
      </c>
      <c r="D25" s="22">
        <v>0</v>
      </c>
      <c r="E25" s="22" t="s">
        <v>217</v>
      </c>
      <c r="F25" s="22" t="s">
        <v>404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22">
        <f t="shared" si="0"/>
        <v>23</v>
      </c>
      <c r="B26" s="22" t="s">
        <v>404</v>
      </c>
      <c r="C26" s="22">
        <v>0</v>
      </c>
      <c r="D26" s="22">
        <v>0</v>
      </c>
      <c r="E26" s="22" t="s">
        <v>217</v>
      </c>
      <c r="F26" s="22" t="s">
        <v>404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22">
        <f t="shared" si="0"/>
        <v>24</v>
      </c>
      <c r="B27" s="22" t="s">
        <v>404</v>
      </c>
      <c r="C27" s="22">
        <v>0</v>
      </c>
      <c r="D27" s="22">
        <v>0</v>
      </c>
      <c r="E27" s="22" t="s">
        <v>217</v>
      </c>
      <c r="F27" s="22" t="s">
        <v>404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22">
        <f t="shared" si="0"/>
        <v>25</v>
      </c>
      <c r="B28" s="22" t="s">
        <v>404</v>
      </c>
      <c r="C28" s="22">
        <v>0</v>
      </c>
      <c r="D28" s="22">
        <v>0</v>
      </c>
      <c r="E28" s="22" t="s">
        <v>217</v>
      </c>
      <c r="F28" s="22" t="s">
        <v>404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22">
        <f t="shared" si="0"/>
        <v>26</v>
      </c>
      <c r="B29" s="22" t="s">
        <v>404</v>
      </c>
      <c r="C29" s="22">
        <v>0</v>
      </c>
      <c r="D29" s="22">
        <v>0</v>
      </c>
      <c r="E29" s="22" t="s">
        <v>217</v>
      </c>
      <c r="F29" s="22" t="s">
        <v>404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25">
      <c r="A30" s="22">
        <f t="shared" si="0"/>
        <v>27</v>
      </c>
      <c r="B30" s="22" t="s">
        <v>404</v>
      </c>
      <c r="C30" s="22">
        <v>0</v>
      </c>
      <c r="D30" s="22">
        <v>0</v>
      </c>
      <c r="E30" s="22" t="s">
        <v>217</v>
      </c>
      <c r="F30" s="22" t="s">
        <v>404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22">
        <f t="shared" si="0"/>
        <v>28</v>
      </c>
      <c r="B31" s="22" t="s">
        <v>404</v>
      </c>
      <c r="C31" s="22">
        <v>0</v>
      </c>
      <c r="D31" s="22">
        <v>0</v>
      </c>
      <c r="E31" s="22" t="s">
        <v>217</v>
      </c>
      <c r="F31" s="22" t="s">
        <v>404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22">
        <f t="shared" si="0"/>
        <v>29</v>
      </c>
      <c r="B32" s="22" t="s">
        <v>404</v>
      </c>
      <c r="C32" s="22">
        <v>0</v>
      </c>
      <c r="D32" s="22">
        <v>0</v>
      </c>
      <c r="E32" s="22" t="s">
        <v>217</v>
      </c>
      <c r="F32" s="22" t="s">
        <v>404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25">
      <c r="A33" s="22">
        <f t="shared" si="0"/>
        <v>30</v>
      </c>
      <c r="B33" s="22" t="s">
        <v>404</v>
      </c>
      <c r="C33" s="22">
        <v>0</v>
      </c>
      <c r="D33" s="22">
        <v>0</v>
      </c>
      <c r="E33" s="22" t="s">
        <v>217</v>
      </c>
      <c r="F33" s="22" t="s">
        <v>404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5">
      <c r="A34" s="22">
        <f t="shared" si="0"/>
        <v>31</v>
      </c>
      <c r="B34" s="22" t="s">
        <v>404</v>
      </c>
      <c r="C34" s="22">
        <v>0</v>
      </c>
      <c r="D34" s="22">
        <v>0</v>
      </c>
      <c r="E34" s="22" t="s">
        <v>217</v>
      </c>
      <c r="F34" s="22" t="s">
        <v>404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25">
      <c r="A35" s="22">
        <f t="shared" si="0"/>
        <v>32</v>
      </c>
      <c r="B35" s="22" t="s">
        <v>404</v>
      </c>
      <c r="C35" s="22">
        <v>0</v>
      </c>
      <c r="D35" s="22">
        <v>0</v>
      </c>
      <c r="E35" s="22" t="s">
        <v>217</v>
      </c>
      <c r="F35" s="22" t="s">
        <v>404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5">
      <c r="A36" s="22">
        <f t="shared" si="0"/>
        <v>33</v>
      </c>
      <c r="B36" s="22" t="s">
        <v>404</v>
      </c>
      <c r="C36" s="22">
        <v>0</v>
      </c>
      <c r="D36" s="22">
        <v>0</v>
      </c>
      <c r="E36" s="22" t="s">
        <v>217</v>
      </c>
      <c r="F36" s="22" t="s">
        <v>404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5">
      <c r="A37" s="22">
        <f t="shared" si="0"/>
        <v>34</v>
      </c>
      <c r="B37" s="22" t="s">
        <v>404</v>
      </c>
      <c r="C37" s="22">
        <v>0</v>
      </c>
      <c r="D37" s="22">
        <v>0</v>
      </c>
      <c r="E37" s="22" t="s">
        <v>217</v>
      </c>
      <c r="F37" s="22" t="s">
        <v>404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5">
      <c r="A38" s="22">
        <f t="shared" si="0"/>
        <v>35</v>
      </c>
      <c r="B38" s="22" t="s">
        <v>404</v>
      </c>
      <c r="C38" s="22">
        <v>0</v>
      </c>
      <c r="D38" s="22">
        <v>0</v>
      </c>
      <c r="E38" s="22" t="s">
        <v>217</v>
      </c>
      <c r="F38" s="22" t="s">
        <v>404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5">
      <c r="A39" s="22">
        <f t="shared" si="0"/>
        <v>36</v>
      </c>
      <c r="B39" s="22" t="s">
        <v>404</v>
      </c>
      <c r="C39" s="22">
        <v>0</v>
      </c>
      <c r="D39" s="22">
        <v>0</v>
      </c>
      <c r="E39" s="22" t="s">
        <v>217</v>
      </c>
      <c r="F39" s="22" t="s">
        <v>404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5">
      <c r="A40" s="22">
        <f t="shared" si="0"/>
        <v>37</v>
      </c>
      <c r="B40" s="22" t="s">
        <v>404</v>
      </c>
      <c r="C40" s="22">
        <v>0</v>
      </c>
      <c r="D40" s="22">
        <v>0</v>
      </c>
      <c r="E40" s="22" t="s">
        <v>217</v>
      </c>
      <c r="F40" s="22" t="s">
        <v>404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5">
      <c r="A41" s="22">
        <f t="shared" si="0"/>
        <v>38</v>
      </c>
      <c r="B41" s="22" t="s">
        <v>404</v>
      </c>
      <c r="C41" s="22">
        <v>0</v>
      </c>
      <c r="D41" s="22">
        <v>0</v>
      </c>
      <c r="E41" s="22" t="s">
        <v>217</v>
      </c>
      <c r="F41" s="22" t="s">
        <v>404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5">
      <c r="A42" s="22">
        <f t="shared" si="0"/>
        <v>39</v>
      </c>
      <c r="B42" s="22" t="s">
        <v>404</v>
      </c>
      <c r="C42" s="22">
        <v>0</v>
      </c>
      <c r="D42" s="22">
        <v>0</v>
      </c>
      <c r="E42" s="22" t="s">
        <v>217</v>
      </c>
      <c r="F42" s="22" t="s">
        <v>404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5">
      <c r="A43" s="22">
        <f t="shared" si="0"/>
        <v>40</v>
      </c>
      <c r="B43" s="22" t="s">
        <v>404</v>
      </c>
      <c r="C43" s="22">
        <v>0</v>
      </c>
      <c r="D43" s="22">
        <v>0</v>
      </c>
      <c r="E43" s="22" t="s">
        <v>217</v>
      </c>
      <c r="F43" s="22" t="s">
        <v>404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5">
      <c r="A44" s="22">
        <f t="shared" si="0"/>
        <v>41</v>
      </c>
      <c r="B44" s="22" t="s">
        <v>404</v>
      </c>
      <c r="C44" s="22">
        <v>0</v>
      </c>
      <c r="D44" s="22">
        <v>0</v>
      </c>
      <c r="E44" s="22" t="s">
        <v>217</v>
      </c>
      <c r="F44" s="22" t="s">
        <v>404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5">
      <c r="A45" s="22">
        <f t="shared" si="0"/>
        <v>42</v>
      </c>
      <c r="B45" s="22" t="s">
        <v>404</v>
      </c>
      <c r="C45" s="22">
        <v>0</v>
      </c>
      <c r="D45" s="22">
        <v>0</v>
      </c>
      <c r="E45" s="22" t="s">
        <v>217</v>
      </c>
      <c r="F45" s="22" t="s">
        <v>404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5">
      <c r="A46" s="22">
        <f t="shared" si="0"/>
        <v>43</v>
      </c>
      <c r="B46" s="22" t="s">
        <v>404</v>
      </c>
      <c r="C46" s="22">
        <v>0</v>
      </c>
      <c r="D46" s="22">
        <v>0</v>
      </c>
      <c r="E46" s="22" t="s">
        <v>217</v>
      </c>
      <c r="F46" s="22" t="s">
        <v>404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5">
      <c r="A47" s="22">
        <f t="shared" si="0"/>
        <v>44</v>
      </c>
      <c r="B47" s="22" t="s">
        <v>404</v>
      </c>
      <c r="C47" s="22">
        <v>0</v>
      </c>
      <c r="D47" s="22">
        <v>0</v>
      </c>
      <c r="E47" s="22" t="s">
        <v>217</v>
      </c>
      <c r="F47" s="22" t="s">
        <v>404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5">
      <c r="A48" s="22">
        <f t="shared" si="0"/>
        <v>45</v>
      </c>
      <c r="B48" s="22" t="s">
        <v>404</v>
      </c>
      <c r="C48" s="22">
        <v>0</v>
      </c>
      <c r="D48" s="22">
        <v>0</v>
      </c>
      <c r="E48" s="22" t="s">
        <v>217</v>
      </c>
      <c r="F48" s="22" t="s">
        <v>404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5">
      <c r="A49" s="22">
        <f t="shared" si="0"/>
        <v>46</v>
      </c>
      <c r="B49" s="22" t="s">
        <v>404</v>
      </c>
      <c r="C49" s="22">
        <v>0</v>
      </c>
      <c r="D49" s="22">
        <v>0</v>
      </c>
      <c r="E49" s="22" t="s">
        <v>217</v>
      </c>
      <c r="F49" s="22" t="s">
        <v>404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5">
      <c r="A50" s="22">
        <f t="shared" si="0"/>
        <v>47</v>
      </c>
      <c r="B50" s="22" t="s">
        <v>404</v>
      </c>
      <c r="C50" s="22">
        <v>0</v>
      </c>
      <c r="D50" s="22">
        <v>0</v>
      </c>
      <c r="E50" s="22" t="s">
        <v>217</v>
      </c>
      <c r="F50" s="22" t="s">
        <v>404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5">
      <c r="A51" s="22">
        <f t="shared" si="0"/>
        <v>48</v>
      </c>
      <c r="B51" s="22" t="s">
        <v>404</v>
      </c>
      <c r="C51" s="22">
        <v>0</v>
      </c>
      <c r="D51" s="22">
        <v>0</v>
      </c>
      <c r="E51" s="22" t="s">
        <v>217</v>
      </c>
      <c r="F51" s="22" t="s">
        <v>404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5">
      <c r="A52" s="22">
        <f t="shared" si="0"/>
        <v>49</v>
      </c>
      <c r="B52" s="22" t="s">
        <v>404</v>
      </c>
      <c r="C52" s="22">
        <v>0</v>
      </c>
      <c r="D52" s="22">
        <v>0</v>
      </c>
      <c r="E52" s="22" t="s">
        <v>217</v>
      </c>
      <c r="F52" s="22" t="s">
        <v>404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5">
      <c r="A53" s="22">
        <f t="shared" si="0"/>
        <v>50</v>
      </c>
      <c r="B53" s="22" t="s">
        <v>404</v>
      </c>
      <c r="C53" s="22">
        <v>0</v>
      </c>
      <c r="D53" s="22">
        <v>0</v>
      </c>
      <c r="E53" s="22" t="s">
        <v>217</v>
      </c>
      <c r="F53" s="22" t="s">
        <v>404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5">
      <c r="A54" s="22">
        <f t="shared" si="0"/>
        <v>51</v>
      </c>
      <c r="B54" s="22" t="s">
        <v>404</v>
      </c>
      <c r="C54" s="22">
        <v>0</v>
      </c>
      <c r="D54" s="22">
        <v>0</v>
      </c>
      <c r="E54" s="22" t="s">
        <v>217</v>
      </c>
      <c r="F54" s="22" t="s">
        <v>404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25">
      <c r="A55" s="22">
        <f t="shared" si="0"/>
        <v>52</v>
      </c>
      <c r="B55" s="22" t="s">
        <v>404</v>
      </c>
      <c r="C55" s="22">
        <v>0</v>
      </c>
      <c r="D55" s="22">
        <v>0</v>
      </c>
      <c r="E55" s="22" t="s">
        <v>217</v>
      </c>
      <c r="F55" s="22" t="s">
        <v>404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15" customFormat="1" x14ac:dyDescent="0.25">
      <c r="A56" s="22">
        <f t="shared" si="0"/>
        <v>53</v>
      </c>
      <c r="B56" s="22" t="s">
        <v>404</v>
      </c>
      <c r="C56" s="22">
        <v>0</v>
      </c>
      <c r="D56" s="22">
        <v>0</v>
      </c>
      <c r="E56" s="22" t="s">
        <v>217</v>
      </c>
      <c r="F56" s="22" t="s">
        <v>404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15" customFormat="1" x14ac:dyDescent="0.25">
      <c r="A57" s="22">
        <f t="shared" si="0"/>
        <v>54</v>
      </c>
      <c r="B57" s="22" t="s">
        <v>404</v>
      </c>
      <c r="C57" s="22">
        <v>0</v>
      </c>
      <c r="D57" s="22">
        <v>0</v>
      </c>
      <c r="E57" s="22" t="s">
        <v>217</v>
      </c>
      <c r="F57" s="22" t="s">
        <v>404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s="15" customFormat="1" x14ac:dyDescent="0.25">
      <c r="A58" s="22">
        <f t="shared" si="0"/>
        <v>55</v>
      </c>
      <c r="B58" s="22" t="s">
        <v>404</v>
      </c>
      <c r="C58" s="22">
        <v>0</v>
      </c>
      <c r="D58" s="22">
        <v>0</v>
      </c>
      <c r="E58" s="22" t="s">
        <v>217</v>
      </c>
      <c r="F58" s="22" t="s">
        <v>404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s="15" customFormat="1" x14ac:dyDescent="0.25">
      <c r="A59" s="22">
        <f t="shared" si="0"/>
        <v>56</v>
      </c>
      <c r="B59" s="22" t="s">
        <v>404</v>
      </c>
      <c r="C59" s="22">
        <v>0</v>
      </c>
      <c r="D59" s="22">
        <v>0</v>
      </c>
      <c r="E59" s="22" t="s">
        <v>217</v>
      </c>
      <c r="F59" s="22" t="s">
        <v>404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s="15" customFormat="1" x14ac:dyDescent="0.25">
      <c r="A60" s="22">
        <f t="shared" si="0"/>
        <v>57</v>
      </c>
      <c r="B60" s="22" t="s">
        <v>404</v>
      </c>
      <c r="C60" s="22">
        <v>0</v>
      </c>
      <c r="D60" s="22">
        <v>0</v>
      </c>
      <c r="E60" s="22" t="s">
        <v>217</v>
      </c>
      <c r="F60" s="22" t="s">
        <v>404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s="15" customFormat="1" x14ac:dyDescent="0.25">
      <c r="A61" s="22">
        <f t="shared" si="0"/>
        <v>58</v>
      </c>
      <c r="B61" s="22" t="s">
        <v>404</v>
      </c>
      <c r="C61" s="22">
        <v>0</v>
      </c>
      <c r="D61" s="22">
        <v>0</v>
      </c>
      <c r="E61" s="22" t="s">
        <v>217</v>
      </c>
      <c r="F61" s="22" t="s">
        <v>404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s="15" customFormat="1" x14ac:dyDescent="0.25">
      <c r="A62" s="22">
        <f t="shared" si="0"/>
        <v>59</v>
      </c>
      <c r="B62" s="22" t="s">
        <v>404</v>
      </c>
      <c r="C62" s="22">
        <v>0</v>
      </c>
      <c r="D62" s="22">
        <v>0</v>
      </c>
      <c r="E62" s="22" t="s">
        <v>217</v>
      </c>
      <c r="F62" s="22" t="s">
        <v>404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s="15" customFormat="1" x14ac:dyDescent="0.25">
      <c r="A63" s="22">
        <f t="shared" si="0"/>
        <v>60</v>
      </c>
      <c r="B63" s="22" t="s">
        <v>404</v>
      </c>
      <c r="C63" s="22">
        <v>0</v>
      </c>
      <c r="D63" s="22">
        <v>0</v>
      </c>
      <c r="E63" s="22" t="s">
        <v>217</v>
      </c>
      <c r="F63" s="22" t="s">
        <v>404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s="20" customFormat="1" x14ac:dyDescent="0.25">
      <c r="A64" s="22">
        <f t="shared" si="0"/>
        <v>61</v>
      </c>
      <c r="B64" s="22" t="s">
        <v>404</v>
      </c>
      <c r="C64" s="22">
        <v>0</v>
      </c>
      <c r="D64" s="22">
        <v>0</v>
      </c>
      <c r="E64" s="22" t="s">
        <v>217</v>
      </c>
      <c r="F64" s="22" t="s">
        <v>404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s="31" customFormat="1" x14ac:dyDescent="0.25">
      <c r="A65" s="22">
        <f t="shared" si="0"/>
        <v>62</v>
      </c>
      <c r="B65" s="22" t="s">
        <v>404</v>
      </c>
      <c r="C65" s="22">
        <v>0</v>
      </c>
      <c r="D65" s="22">
        <v>0</v>
      </c>
      <c r="E65" s="22" t="s">
        <v>217</v>
      </c>
      <c r="F65" s="22" t="s">
        <v>404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65"/>
  <sheetViews>
    <sheetView topLeftCell="C3" workbookViewId="0">
      <selection activeCell="C4" sqref="C4:D6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22">
        <v>1</v>
      </c>
      <c r="B4" s="28" t="s">
        <v>424</v>
      </c>
      <c r="C4" s="42">
        <v>12164.54</v>
      </c>
      <c r="D4" s="44">
        <v>9202.1935010567759</v>
      </c>
      <c r="E4" s="22" t="s">
        <v>217</v>
      </c>
      <c r="F4" s="22" t="s">
        <v>406</v>
      </c>
      <c r="G4" s="22"/>
    </row>
    <row r="5" spans="1:7" x14ac:dyDescent="0.25">
      <c r="A5" s="22">
        <f>A4+1</f>
        <v>2</v>
      </c>
      <c r="B5" s="28" t="s">
        <v>425</v>
      </c>
      <c r="C5" s="42">
        <v>6881.5599999999995</v>
      </c>
      <c r="D5" s="44">
        <v>5497.1301383382724</v>
      </c>
      <c r="E5" s="22" t="s">
        <v>217</v>
      </c>
      <c r="F5" s="22" t="s">
        <v>406</v>
      </c>
      <c r="G5" s="22"/>
    </row>
    <row r="6" spans="1:7" x14ac:dyDescent="0.25">
      <c r="A6" s="22">
        <f t="shared" ref="A6:A65" si="0">A5+1</f>
        <v>3</v>
      </c>
      <c r="B6" s="28" t="s">
        <v>426</v>
      </c>
      <c r="C6" s="42">
        <v>5070.55</v>
      </c>
      <c r="D6" s="44">
        <v>4099.6773004712932</v>
      </c>
      <c r="E6" s="22" t="s">
        <v>217</v>
      </c>
      <c r="F6" s="22" t="s">
        <v>406</v>
      </c>
      <c r="G6" s="22"/>
    </row>
    <row r="7" spans="1:7" x14ac:dyDescent="0.25">
      <c r="A7" s="22">
        <f t="shared" si="0"/>
        <v>4</v>
      </c>
      <c r="B7" s="28" t="s">
        <v>427</v>
      </c>
      <c r="C7" s="42">
        <v>10575.44</v>
      </c>
      <c r="D7" s="44">
        <v>8095.8814186391046</v>
      </c>
      <c r="E7" s="22" t="s">
        <v>217</v>
      </c>
      <c r="F7" s="22" t="s">
        <v>406</v>
      </c>
      <c r="G7" s="22"/>
    </row>
    <row r="8" spans="1:7" x14ac:dyDescent="0.25">
      <c r="A8" s="22">
        <f t="shared" si="0"/>
        <v>5</v>
      </c>
      <c r="B8" s="28" t="s">
        <v>427</v>
      </c>
      <c r="C8" s="42">
        <v>9845.7599999999984</v>
      </c>
      <c r="D8" s="44">
        <v>7595.6854464006628</v>
      </c>
      <c r="E8" s="22" t="s">
        <v>217</v>
      </c>
      <c r="F8" s="22" t="s">
        <v>406</v>
      </c>
      <c r="G8" s="22"/>
    </row>
    <row r="9" spans="1:7" x14ac:dyDescent="0.25">
      <c r="A9" s="22">
        <f t="shared" si="0"/>
        <v>6</v>
      </c>
      <c r="B9" s="28" t="s">
        <v>427</v>
      </c>
      <c r="C9" s="42">
        <v>9845.7599999999984</v>
      </c>
      <c r="D9" s="44">
        <v>7595.6854464006628</v>
      </c>
      <c r="E9" s="22" t="s">
        <v>217</v>
      </c>
      <c r="F9" s="22" t="s">
        <v>406</v>
      </c>
      <c r="G9" s="22"/>
    </row>
    <row r="10" spans="1:7" x14ac:dyDescent="0.25">
      <c r="A10" s="22">
        <f t="shared" si="0"/>
        <v>7</v>
      </c>
      <c r="B10" s="28" t="s">
        <v>427</v>
      </c>
      <c r="C10" s="42">
        <v>9845.7599999999984</v>
      </c>
      <c r="D10" s="44">
        <v>7570.9425895350705</v>
      </c>
      <c r="E10" s="22" t="s">
        <v>217</v>
      </c>
      <c r="F10" s="22" t="s">
        <v>406</v>
      </c>
      <c r="G10" s="22"/>
    </row>
    <row r="11" spans="1:7" x14ac:dyDescent="0.25">
      <c r="A11" s="22">
        <f t="shared" si="0"/>
        <v>8</v>
      </c>
      <c r="B11" s="28" t="s">
        <v>427</v>
      </c>
      <c r="C11" s="42">
        <v>10575.44</v>
      </c>
      <c r="D11" s="44">
        <v>8038.9914349422506</v>
      </c>
      <c r="E11" s="22" t="s">
        <v>217</v>
      </c>
      <c r="F11" s="22" t="s">
        <v>406</v>
      </c>
      <c r="G11" s="22"/>
    </row>
    <row r="12" spans="1:7" x14ac:dyDescent="0.25">
      <c r="A12" s="22">
        <f t="shared" si="0"/>
        <v>9</v>
      </c>
      <c r="B12" s="28" t="s">
        <v>427</v>
      </c>
      <c r="C12" s="42">
        <v>9845.7599999999984</v>
      </c>
      <c r="D12" s="44">
        <v>7767.9689536201258</v>
      </c>
      <c r="E12" s="22" t="s">
        <v>217</v>
      </c>
      <c r="F12" s="22" t="s">
        <v>406</v>
      </c>
      <c r="G12" s="22"/>
    </row>
    <row r="13" spans="1:7" x14ac:dyDescent="0.25">
      <c r="A13" s="22">
        <f t="shared" si="0"/>
        <v>10</v>
      </c>
      <c r="B13" s="28" t="s">
        <v>428</v>
      </c>
      <c r="C13" s="42">
        <v>946.89</v>
      </c>
      <c r="D13" s="44">
        <v>850.68117012510766</v>
      </c>
      <c r="E13" s="22" t="s">
        <v>217</v>
      </c>
      <c r="F13" s="22" t="s">
        <v>406</v>
      </c>
      <c r="G13" s="22"/>
    </row>
    <row r="14" spans="1:7" x14ac:dyDescent="0.25">
      <c r="A14" s="22">
        <f t="shared" si="0"/>
        <v>11</v>
      </c>
      <c r="B14" s="28" t="s">
        <v>426</v>
      </c>
      <c r="C14" s="42">
        <v>5365.48</v>
      </c>
      <c r="D14" s="44">
        <v>4343.0845131396236</v>
      </c>
      <c r="E14" s="22" t="s">
        <v>217</v>
      </c>
      <c r="F14" s="22" t="s">
        <v>406</v>
      </c>
      <c r="G14" s="22"/>
    </row>
    <row r="15" spans="1:7" x14ac:dyDescent="0.25">
      <c r="A15" s="22">
        <f t="shared" si="0"/>
        <v>12</v>
      </c>
      <c r="B15" s="28" t="s">
        <v>426</v>
      </c>
      <c r="C15" s="42">
        <v>6881.5599999999995</v>
      </c>
      <c r="D15" s="44">
        <v>5483.1477195787938</v>
      </c>
      <c r="E15" s="22" t="s">
        <v>217</v>
      </c>
      <c r="F15" s="22" t="s">
        <v>406</v>
      </c>
      <c r="G15" s="22"/>
    </row>
    <row r="16" spans="1:7" x14ac:dyDescent="0.25">
      <c r="A16" s="22">
        <f t="shared" si="0"/>
        <v>13</v>
      </c>
      <c r="B16" s="28" t="s">
        <v>426</v>
      </c>
      <c r="C16" s="42">
        <v>4199.96</v>
      </c>
      <c r="D16" s="44">
        <v>3440.2923499048993</v>
      </c>
      <c r="E16" s="22" t="s">
        <v>217</v>
      </c>
      <c r="F16" s="22" t="s">
        <v>406</v>
      </c>
      <c r="G16" s="22"/>
    </row>
    <row r="17" spans="1:7" x14ac:dyDescent="0.25">
      <c r="A17" s="22">
        <f t="shared" si="0"/>
        <v>14</v>
      </c>
      <c r="B17" s="28" t="s">
        <v>428</v>
      </c>
      <c r="C17" s="42">
        <v>962.97</v>
      </c>
      <c r="D17" s="44">
        <v>864.27331171949459</v>
      </c>
      <c r="E17" s="22" t="s">
        <v>217</v>
      </c>
      <c r="F17" s="22" t="s">
        <v>406</v>
      </c>
      <c r="G17" s="22"/>
    </row>
    <row r="18" spans="1:7" x14ac:dyDescent="0.25">
      <c r="A18" s="22">
        <f t="shared" si="0"/>
        <v>15</v>
      </c>
      <c r="B18" s="28" t="s">
        <v>426</v>
      </c>
      <c r="C18" s="42">
        <v>5070.55</v>
      </c>
      <c r="D18" s="44">
        <v>4091.0037490546438</v>
      </c>
      <c r="E18" s="22" t="s">
        <v>217</v>
      </c>
      <c r="F18" s="22" t="s">
        <v>406</v>
      </c>
      <c r="G18" s="22"/>
    </row>
    <row r="19" spans="1:7" x14ac:dyDescent="0.25">
      <c r="A19" s="22">
        <f t="shared" si="0"/>
        <v>16</v>
      </c>
      <c r="B19" s="28" t="s">
        <v>427</v>
      </c>
      <c r="C19" s="42">
        <v>7922.71</v>
      </c>
      <c r="D19" s="44">
        <v>6263.9776299875666</v>
      </c>
      <c r="E19" s="22" t="s">
        <v>217</v>
      </c>
      <c r="F19" s="22" t="s">
        <v>406</v>
      </c>
      <c r="G19" s="22"/>
    </row>
    <row r="20" spans="1:7" x14ac:dyDescent="0.25">
      <c r="A20" s="22">
        <f t="shared" si="0"/>
        <v>17</v>
      </c>
      <c r="B20" s="28" t="s">
        <v>426</v>
      </c>
      <c r="C20" s="42">
        <v>6881.5599999999995</v>
      </c>
      <c r="D20" s="44">
        <v>5483.1477195787938</v>
      </c>
      <c r="E20" s="22" t="s">
        <v>217</v>
      </c>
      <c r="F20" s="22" t="s">
        <v>406</v>
      </c>
      <c r="G20" s="22"/>
    </row>
    <row r="21" spans="1:7" x14ac:dyDescent="0.25">
      <c r="A21" s="22">
        <f t="shared" si="0"/>
        <v>18</v>
      </c>
      <c r="B21" s="28" t="s">
        <v>427</v>
      </c>
      <c r="C21" s="42">
        <v>9845.7599999999984</v>
      </c>
      <c r="D21" s="44">
        <v>7595.6854464006628</v>
      </c>
      <c r="E21" s="22" t="s">
        <v>217</v>
      </c>
      <c r="F21" s="22" t="s">
        <v>406</v>
      </c>
      <c r="G21" s="22"/>
    </row>
    <row r="22" spans="1:7" x14ac:dyDescent="0.25">
      <c r="A22" s="22">
        <f t="shared" si="0"/>
        <v>19</v>
      </c>
      <c r="B22" s="28" t="s">
        <v>428</v>
      </c>
      <c r="C22" s="42">
        <v>946.89</v>
      </c>
      <c r="D22" s="44">
        <v>850.68117012510766</v>
      </c>
      <c r="E22" s="22" t="s">
        <v>217</v>
      </c>
      <c r="F22" s="22" t="s">
        <v>406</v>
      </c>
      <c r="G22" s="22"/>
    </row>
    <row r="23" spans="1:7" x14ac:dyDescent="0.25">
      <c r="A23" s="22">
        <f t="shared" si="0"/>
        <v>20</v>
      </c>
      <c r="B23" s="28" t="s">
        <v>427</v>
      </c>
      <c r="C23" s="42">
        <v>9845.7599999999984</v>
      </c>
      <c r="D23" s="44">
        <v>7659.9188751695401</v>
      </c>
      <c r="E23" s="22" t="s">
        <v>217</v>
      </c>
      <c r="F23" s="22" t="s">
        <v>406</v>
      </c>
      <c r="G23" s="22"/>
    </row>
    <row r="24" spans="1:7" x14ac:dyDescent="0.25">
      <c r="A24" s="22">
        <f t="shared" si="0"/>
        <v>21</v>
      </c>
      <c r="B24" s="28" t="s">
        <v>426</v>
      </c>
      <c r="C24" s="42">
        <v>5070.55</v>
      </c>
      <c r="D24" s="44">
        <v>4091.0037490546438</v>
      </c>
      <c r="E24" s="22" t="s">
        <v>217</v>
      </c>
      <c r="F24" s="22" t="s">
        <v>406</v>
      </c>
      <c r="G24" s="22"/>
    </row>
    <row r="25" spans="1:7" x14ac:dyDescent="0.25">
      <c r="A25" s="22">
        <f t="shared" si="0"/>
        <v>22</v>
      </c>
      <c r="B25" s="28" t="s">
        <v>427</v>
      </c>
      <c r="C25" s="42">
        <v>9845.7599999999984</v>
      </c>
      <c r="D25" s="44">
        <v>7584.6420138319518</v>
      </c>
      <c r="E25" s="22" t="s">
        <v>217</v>
      </c>
      <c r="F25" s="22" t="s">
        <v>406</v>
      </c>
      <c r="G25" s="22"/>
    </row>
    <row r="26" spans="1:7" x14ac:dyDescent="0.25">
      <c r="A26" s="22">
        <f t="shared" si="0"/>
        <v>23</v>
      </c>
      <c r="B26" s="28" t="s">
        <v>426</v>
      </c>
      <c r="C26" s="42">
        <v>6388.6399999999994</v>
      </c>
      <c r="D26" s="44">
        <v>5129.401094609032</v>
      </c>
      <c r="E26" s="22" t="s">
        <v>217</v>
      </c>
      <c r="F26" s="22" t="s">
        <v>406</v>
      </c>
      <c r="G26" s="22"/>
    </row>
    <row r="27" spans="1:7" x14ac:dyDescent="0.25">
      <c r="A27" s="22">
        <f t="shared" si="0"/>
        <v>24</v>
      </c>
      <c r="B27" s="28" t="s">
        <v>426</v>
      </c>
      <c r="C27" s="42">
        <v>5070.55</v>
      </c>
      <c r="D27" s="44">
        <v>4101.2064763917497</v>
      </c>
      <c r="E27" s="22" t="s">
        <v>217</v>
      </c>
      <c r="F27" s="22" t="s">
        <v>406</v>
      </c>
      <c r="G27" s="22"/>
    </row>
    <row r="28" spans="1:7" x14ac:dyDescent="0.25">
      <c r="A28" s="22">
        <f t="shared" si="0"/>
        <v>25</v>
      </c>
      <c r="B28" s="28" t="s">
        <v>427</v>
      </c>
      <c r="C28" s="42">
        <v>9845.7599999999984</v>
      </c>
      <c r="D28" s="44">
        <v>7584.6420138319518</v>
      </c>
      <c r="E28" s="22" t="s">
        <v>217</v>
      </c>
      <c r="F28" s="22" t="s">
        <v>406</v>
      </c>
      <c r="G28" s="22"/>
    </row>
    <row r="29" spans="1:7" x14ac:dyDescent="0.25">
      <c r="A29" s="22">
        <f t="shared" si="0"/>
        <v>26</v>
      </c>
      <c r="B29" s="28" t="s">
        <v>426</v>
      </c>
      <c r="C29" s="42">
        <v>6881.5599999999995</v>
      </c>
      <c r="D29" s="44">
        <v>5475.6305922477013</v>
      </c>
      <c r="E29" s="22" t="s">
        <v>217</v>
      </c>
      <c r="F29" s="22" t="s">
        <v>406</v>
      </c>
      <c r="G29" s="22"/>
    </row>
    <row r="30" spans="1:7" x14ac:dyDescent="0.25">
      <c r="A30" s="22">
        <f t="shared" si="0"/>
        <v>27</v>
      </c>
      <c r="B30" s="28" t="s">
        <v>426</v>
      </c>
      <c r="C30" s="42">
        <v>6881.5599999999995</v>
      </c>
      <c r="D30" s="44">
        <v>5469.4806066911206</v>
      </c>
      <c r="E30" s="22" t="s">
        <v>217</v>
      </c>
      <c r="F30" s="22" t="s">
        <v>406</v>
      </c>
      <c r="G30" s="22"/>
    </row>
    <row r="31" spans="1:7" x14ac:dyDescent="0.25">
      <c r="A31" s="22">
        <f t="shared" si="0"/>
        <v>28</v>
      </c>
      <c r="B31" s="28" t="s">
        <v>426</v>
      </c>
      <c r="C31" s="42">
        <v>5070.55</v>
      </c>
      <c r="D31" s="44">
        <v>4091.0037490546438</v>
      </c>
      <c r="E31" s="22" t="s">
        <v>217</v>
      </c>
      <c r="F31" s="22" t="s">
        <v>406</v>
      </c>
      <c r="G31" s="22"/>
    </row>
    <row r="32" spans="1:7" x14ac:dyDescent="0.25">
      <c r="A32" s="22">
        <f t="shared" si="0"/>
        <v>29</v>
      </c>
      <c r="B32" s="28" t="s">
        <v>427</v>
      </c>
      <c r="C32" s="42">
        <v>9845.7599999999984</v>
      </c>
      <c r="D32" s="44">
        <v>7646.7860357759018</v>
      </c>
      <c r="E32" s="22" t="s">
        <v>217</v>
      </c>
      <c r="F32" s="22" t="s">
        <v>406</v>
      </c>
      <c r="G32" s="22"/>
    </row>
    <row r="33" spans="1:7" x14ac:dyDescent="0.25">
      <c r="A33" s="22">
        <f t="shared" si="0"/>
        <v>30</v>
      </c>
      <c r="B33" s="28" t="s">
        <v>427</v>
      </c>
      <c r="C33" s="42">
        <v>10575.44</v>
      </c>
      <c r="D33" s="44">
        <v>8130.6236989297431</v>
      </c>
      <c r="E33" s="22" t="s">
        <v>217</v>
      </c>
      <c r="F33" s="22" t="s">
        <v>406</v>
      </c>
      <c r="G33" s="22"/>
    </row>
    <row r="34" spans="1:7" x14ac:dyDescent="0.25">
      <c r="A34" s="22">
        <f t="shared" si="0"/>
        <v>31</v>
      </c>
      <c r="B34" s="28" t="s">
        <v>427</v>
      </c>
      <c r="C34" s="42">
        <v>10575.44</v>
      </c>
      <c r="D34" s="44">
        <v>8118.6622868521663</v>
      </c>
      <c r="E34" s="22" t="s">
        <v>217</v>
      </c>
      <c r="F34" s="22" t="s">
        <v>406</v>
      </c>
      <c r="G34" s="22"/>
    </row>
    <row r="35" spans="1:7" x14ac:dyDescent="0.25">
      <c r="A35" s="22">
        <f t="shared" si="0"/>
        <v>32</v>
      </c>
      <c r="B35" s="28" t="s">
        <v>427</v>
      </c>
      <c r="C35" s="42">
        <v>17610.449999999997</v>
      </c>
      <c r="D35" s="44">
        <v>12880.731822820169</v>
      </c>
      <c r="E35" s="22" t="s">
        <v>217</v>
      </c>
      <c r="F35" s="22" t="s">
        <v>406</v>
      </c>
      <c r="G35" s="22"/>
    </row>
    <row r="36" spans="1:7" x14ac:dyDescent="0.25">
      <c r="A36" s="22">
        <f t="shared" si="0"/>
        <v>33</v>
      </c>
      <c r="B36" s="28" t="s">
        <v>427</v>
      </c>
      <c r="C36" s="42">
        <v>9845.7599999999984</v>
      </c>
      <c r="D36" s="44">
        <v>7656.8160888843549</v>
      </c>
      <c r="E36" s="22" t="s">
        <v>217</v>
      </c>
      <c r="F36" s="22" t="s">
        <v>406</v>
      </c>
      <c r="G36" s="22"/>
    </row>
    <row r="37" spans="1:7" x14ac:dyDescent="0.25">
      <c r="A37" s="22">
        <f t="shared" si="0"/>
        <v>34</v>
      </c>
      <c r="B37" s="28" t="s">
        <v>426</v>
      </c>
      <c r="C37" s="42">
        <v>6500.02</v>
      </c>
      <c r="D37" s="44">
        <v>5200.7424353382903</v>
      </c>
      <c r="E37" s="22" t="s">
        <v>217</v>
      </c>
      <c r="F37" s="22" t="s">
        <v>406</v>
      </c>
      <c r="G37" s="22"/>
    </row>
    <row r="38" spans="1:7" x14ac:dyDescent="0.25">
      <c r="A38" s="22">
        <f t="shared" si="0"/>
        <v>35</v>
      </c>
      <c r="B38" s="28" t="s">
        <v>426</v>
      </c>
      <c r="C38" s="42">
        <v>4199.96</v>
      </c>
      <c r="D38" s="44">
        <v>3428.246031238757</v>
      </c>
      <c r="E38" s="22" t="s">
        <v>217</v>
      </c>
      <c r="F38" s="22" t="s">
        <v>406</v>
      </c>
      <c r="G38" s="22"/>
    </row>
    <row r="39" spans="1:7" x14ac:dyDescent="0.25">
      <c r="A39" s="22">
        <f t="shared" si="0"/>
        <v>36</v>
      </c>
      <c r="B39" s="28" t="s">
        <v>429</v>
      </c>
      <c r="C39" s="42">
        <v>1375.99</v>
      </c>
      <c r="D39" s="44">
        <v>942.05965496865542</v>
      </c>
      <c r="E39" s="22" t="s">
        <v>217</v>
      </c>
      <c r="F39" s="22" t="s">
        <v>406</v>
      </c>
      <c r="G39" s="22"/>
    </row>
    <row r="40" spans="1:7" x14ac:dyDescent="0.25">
      <c r="A40" s="22">
        <f t="shared" si="0"/>
        <v>37</v>
      </c>
      <c r="B40" s="28" t="s">
        <v>427</v>
      </c>
      <c r="C40" s="42">
        <v>12164.54</v>
      </c>
      <c r="D40" s="44">
        <v>9197.7330449899346</v>
      </c>
      <c r="E40" s="22" t="s">
        <v>217</v>
      </c>
      <c r="F40" s="22" t="s">
        <v>406</v>
      </c>
      <c r="G40" s="22"/>
    </row>
    <row r="41" spans="1:7" x14ac:dyDescent="0.25">
      <c r="A41" s="22">
        <f t="shared" si="0"/>
        <v>38</v>
      </c>
      <c r="B41" s="28" t="s">
        <v>426</v>
      </c>
      <c r="C41" s="42">
        <v>6388.6399999999994</v>
      </c>
      <c r="D41" s="44">
        <v>5110.2138310666478</v>
      </c>
      <c r="E41" s="22" t="s">
        <v>217</v>
      </c>
      <c r="F41" s="22" t="s">
        <v>406</v>
      </c>
      <c r="G41" s="22"/>
    </row>
    <row r="42" spans="1:7" x14ac:dyDescent="0.25">
      <c r="A42" s="22">
        <f t="shared" si="0"/>
        <v>39</v>
      </c>
      <c r="B42" s="28" t="s">
        <v>427</v>
      </c>
      <c r="C42" s="42">
        <v>9165.85</v>
      </c>
      <c r="D42" s="44">
        <v>7115.1611683549563</v>
      </c>
      <c r="E42" s="22" t="s">
        <v>217</v>
      </c>
      <c r="F42" s="22" t="s">
        <v>406</v>
      </c>
      <c r="G42" s="22"/>
    </row>
    <row r="43" spans="1:7" x14ac:dyDescent="0.25">
      <c r="A43" s="22">
        <f t="shared" si="0"/>
        <v>40</v>
      </c>
      <c r="B43" s="28" t="s">
        <v>427</v>
      </c>
      <c r="C43" s="42">
        <v>10575.44</v>
      </c>
      <c r="D43" s="44">
        <v>8130.6236989297431</v>
      </c>
      <c r="E43" s="22" t="s">
        <v>217</v>
      </c>
      <c r="F43" s="22" t="s">
        <v>406</v>
      </c>
      <c r="G43" s="22"/>
    </row>
    <row r="44" spans="1:7" x14ac:dyDescent="0.25">
      <c r="A44" s="22">
        <f t="shared" si="0"/>
        <v>41</v>
      </c>
      <c r="B44" s="28" t="s">
        <v>426</v>
      </c>
      <c r="C44" s="42">
        <v>6881.5599999999995</v>
      </c>
      <c r="D44" s="44">
        <v>5475.6305922477013</v>
      </c>
      <c r="E44" s="22" t="s">
        <v>217</v>
      </c>
      <c r="F44" s="22" t="s">
        <v>406</v>
      </c>
      <c r="G44" s="22"/>
    </row>
    <row r="45" spans="1:7" x14ac:dyDescent="0.25">
      <c r="A45" s="22">
        <f t="shared" si="0"/>
        <v>42</v>
      </c>
      <c r="B45" s="28" t="s">
        <v>427</v>
      </c>
      <c r="C45" s="42">
        <v>10575.44</v>
      </c>
      <c r="D45" s="44">
        <v>8038.9914349422506</v>
      </c>
      <c r="E45" s="22" t="s">
        <v>217</v>
      </c>
      <c r="F45" s="22" t="s">
        <v>406</v>
      </c>
      <c r="G45" s="22"/>
    </row>
    <row r="46" spans="1:7" x14ac:dyDescent="0.25">
      <c r="A46" s="22">
        <f t="shared" si="0"/>
        <v>43</v>
      </c>
      <c r="B46" s="28" t="s">
        <v>427</v>
      </c>
      <c r="C46" s="42">
        <v>9845.7599999999984</v>
      </c>
      <c r="D46" s="44">
        <v>7595.6854464006628</v>
      </c>
      <c r="E46" s="22" t="s">
        <v>217</v>
      </c>
      <c r="F46" s="22" t="s">
        <v>406</v>
      </c>
      <c r="G46" s="22"/>
    </row>
    <row r="47" spans="1:7" x14ac:dyDescent="0.25">
      <c r="A47" s="22">
        <f t="shared" si="0"/>
        <v>44</v>
      </c>
      <c r="B47" s="28" t="s">
        <v>427</v>
      </c>
      <c r="C47" s="42">
        <v>9845.7599999999984</v>
      </c>
      <c r="D47" s="44">
        <v>7621.8234174876179</v>
      </c>
      <c r="E47" s="22" t="s">
        <v>217</v>
      </c>
      <c r="F47" s="22" t="s">
        <v>406</v>
      </c>
      <c r="G47" s="22"/>
    </row>
    <row r="48" spans="1:7" x14ac:dyDescent="0.25">
      <c r="A48" s="22">
        <f t="shared" si="0"/>
        <v>45</v>
      </c>
      <c r="B48" s="28" t="s">
        <v>427</v>
      </c>
      <c r="C48" s="42">
        <v>9845.7599999999984</v>
      </c>
      <c r="D48" s="44">
        <v>7646.7860357759018</v>
      </c>
      <c r="E48" s="22" t="s">
        <v>217</v>
      </c>
      <c r="F48" s="22" t="s">
        <v>406</v>
      </c>
      <c r="G48" s="22"/>
    </row>
    <row r="49" spans="1:7" x14ac:dyDescent="0.25">
      <c r="A49" s="22">
        <f t="shared" si="0"/>
        <v>46</v>
      </c>
      <c r="B49" s="28" t="s">
        <v>427</v>
      </c>
      <c r="C49" s="42">
        <v>9845.7599999999984</v>
      </c>
      <c r="D49" s="44">
        <v>7584.6420138319518</v>
      </c>
      <c r="E49" s="22" t="s">
        <v>217</v>
      </c>
      <c r="F49" s="22" t="s">
        <v>406</v>
      </c>
      <c r="G49" s="22"/>
    </row>
    <row r="50" spans="1:7" x14ac:dyDescent="0.25">
      <c r="A50" s="22">
        <f t="shared" si="0"/>
        <v>47</v>
      </c>
      <c r="B50" s="28" t="s">
        <v>427</v>
      </c>
      <c r="C50" s="42">
        <v>17610.449999999997</v>
      </c>
      <c r="D50" s="44">
        <v>12880.731822820169</v>
      </c>
      <c r="E50" s="22" t="s">
        <v>217</v>
      </c>
      <c r="F50" s="22" t="s">
        <v>406</v>
      </c>
      <c r="G50" s="22"/>
    </row>
    <row r="51" spans="1:7" x14ac:dyDescent="0.25">
      <c r="A51" s="22">
        <f t="shared" si="0"/>
        <v>48</v>
      </c>
      <c r="B51" s="28" t="s">
        <v>427</v>
      </c>
      <c r="C51" s="42">
        <v>9845.7599999999984</v>
      </c>
      <c r="D51" s="44">
        <v>7643.1159028116663</v>
      </c>
      <c r="E51" s="22" t="s">
        <v>217</v>
      </c>
      <c r="F51" s="22" t="s">
        <v>406</v>
      </c>
      <c r="G51" s="22"/>
    </row>
    <row r="52" spans="1:7" x14ac:dyDescent="0.25">
      <c r="A52" s="22">
        <f t="shared" si="0"/>
        <v>49</v>
      </c>
      <c r="B52" s="28" t="s">
        <v>427</v>
      </c>
      <c r="C52" s="42">
        <v>10575.44</v>
      </c>
      <c r="D52" s="44">
        <v>8038.9914349422506</v>
      </c>
      <c r="E52" s="22" t="s">
        <v>217</v>
      </c>
      <c r="F52" s="22" t="s">
        <v>406</v>
      </c>
      <c r="G52" s="22"/>
    </row>
    <row r="53" spans="1:7" x14ac:dyDescent="0.25">
      <c r="A53" s="22">
        <f t="shared" si="0"/>
        <v>50</v>
      </c>
      <c r="B53" s="28" t="s">
        <v>426</v>
      </c>
      <c r="C53" s="42">
        <v>5070.55</v>
      </c>
      <c r="D53" s="44">
        <v>4085.9955453139046</v>
      </c>
      <c r="E53" s="22" t="s">
        <v>217</v>
      </c>
      <c r="F53" s="22" t="s">
        <v>406</v>
      </c>
      <c r="G53" s="22"/>
    </row>
    <row r="54" spans="1:7" x14ac:dyDescent="0.25">
      <c r="A54" s="22">
        <f t="shared" si="0"/>
        <v>51</v>
      </c>
      <c r="B54" s="28" t="s">
        <v>427</v>
      </c>
      <c r="C54" s="42">
        <v>7922.71</v>
      </c>
      <c r="D54" s="44">
        <v>6319.0741486663273</v>
      </c>
      <c r="E54" s="22" t="s">
        <v>217</v>
      </c>
      <c r="F54" s="22" t="s">
        <v>406</v>
      </c>
      <c r="G54" s="22"/>
    </row>
    <row r="55" spans="1:7" x14ac:dyDescent="0.25">
      <c r="A55" s="22">
        <f t="shared" si="0"/>
        <v>52</v>
      </c>
      <c r="B55" s="28" t="s">
        <v>426</v>
      </c>
      <c r="C55" s="42">
        <v>5070.55</v>
      </c>
      <c r="D55" s="44">
        <v>4091.0037490546438</v>
      </c>
      <c r="E55" s="22" t="s">
        <v>217</v>
      </c>
      <c r="F55" s="22" t="s">
        <v>406</v>
      </c>
      <c r="G55" s="22"/>
    </row>
    <row r="56" spans="1:7" s="15" customFormat="1" x14ac:dyDescent="0.25">
      <c r="A56" s="22">
        <f t="shared" si="0"/>
        <v>53</v>
      </c>
      <c r="B56" s="28" t="s">
        <v>427</v>
      </c>
      <c r="C56" s="42">
        <v>9165.85</v>
      </c>
      <c r="D56" s="44">
        <v>7143.6129730400953</v>
      </c>
      <c r="E56" s="22" t="s">
        <v>217</v>
      </c>
      <c r="F56" s="22" t="s">
        <v>406</v>
      </c>
      <c r="G56" s="22"/>
    </row>
    <row r="57" spans="1:7" s="15" customFormat="1" x14ac:dyDescent="0.25">
      <c r="A57" s="22">
        <f t="shared" si="0"/>
        <v>54</v>
      </c>
      <c r="B57" s="28" t="s">
        <v>427</v>
      </c>
      <c r="C57" s="42">
        <v>7922.71</v>
      </c>
      <c r="D57" s="44">
        <v>6263.9776299875666</v>
      </c>
      <c r="E57" s="22" t="s">
        <v>217</v>
      </c>
      <c r="F57" s="22" t="s">
        <v>406</v>
      </c>
      <c r="G57" s="22"/>
    </row>
    <row r="58" spans="1:7" s="15" customFormat="1" x14ac:dyDescent="0.25">
      <c r="A58" s="22">
        <f t="shared" si="0"/>
        <v>55</v>
      </c>
      <c r="B58" s="28" t="s">
        <v>427</v>
      </c>
      <c r="C58" s="42">
        <v>12164.54</v>
      </c>
      <c r="D58" s="44">
        <v>9246.9678443090761</v>
      </c>
      <c r="E58" s="22" t="s">
        <v>217</v>
      </c>
      <c r="F58" s="22" t="s">
        <v>406</v>
      </c>
      <c r="G58" s="22"/>
    </row>
    <row r="59" spans="1:7" s="15" customFormat="1" x14ac:dyDescent="0.25">
      <c r="A59" s="22">
        <f t="shared" si="0"/>
        <v>56</v>
      </c>
      <c r="B59" s="28" t="s">
        <v>427</v>
      </c>
      <c r="C59" s="42">
        <v>7922.7800000000007</v>
      </c>
      <c r="D59" s="44">
        <v>6240.5564882644994</v>
      </c>
      <c r="E59" s="22" t="s">
        <v>217</v>
      </c>
      <c r="F59" s="22" t="s">
        <v>406</v>
      </c>
      <c r="G59" s="22"/>
    </row>
    <row r="60" spans="1:7" s="15" customFormat="1" x14ac:dyDescent="0.25">
      <c r="A60" s="22">
        <f t="shared" si="0"/>
        <v>57</v>
      </c>
      <c r="B60" s="28" t="s">
        <v>427</v>
      </c>
      <c r="C60" s="42">
        <v>10575.44</v>
      </c>
      <c r="D60" s="44">
        <v>8055.3293289959347</v>
      </c>
      <c r="E60" s="22" t="s">
        <v>217</v>
      </c>
      <c r="F60" s="22" t="s">
        <v>406</v>
      </c>
      <c r="G60" s="22"/>
    </row>
    <row r="61" spans="1:7" s="15" customFormat="1" x14ac:dyDescent="0.25">
      <c r="A61" s="22">
        <f t="shared" si="0"/>
        <v>58</v>
      </c>
      <c r="B61" s="28" t="s">
        <v>427</v>
      </c>
      <c r="C61" s="42">
        <v>7922.71</v>
      </c>
      <c r="D61" s="44">
        <v>6214.5913876892191</v>
      </c>
      <c r="E61" s="22" t="s">
        <v>217</v>
      </c>
      <c r="F61" s="22" t="s">
        <v>406</v>
      </c>
      <c r="G61" s="22"/>
    </row>
    <row r="62" spans="1:7" s="15" customFormat="1" x14ac:dyDescent="0.25">
      <c r="A62" s="22">
        <f t="shared" si="0"/>
        <v>59</v>
      </c>
      <c r="B62" s="28" t="s">
        <v>426</v>
      </c>
      <c r="C62" s="42">
        <v>6388.6399999999994</v>
      </c>
      <c r="D62" s="44">
        <v>5104.658012789404</v>
      </c>
      <c r="E62" s="22" t="s">
        <v>217</v>
      </c>
      <c r="F62" s="22" t="s">
        <v>406</v>
      </c>
      <c r="G62" s="22"/>
    </row>
    <row r="63" spans="1:7" s="15" customFormat="1" x14ac:dyDescent="0.25">
      <c r="A63" s="22">
        <f t="shared" si="0"/>
        <v>60</v>
      </c>
      <c r="B63" s="28" t="s">
        <v>426</v>
      </c>
      <c r="C63" s="42">
        <v>5070.62</v>
      </c>
      <c r="D63" s="44">
        <v>4089.1515484055317</v>
      </c>
      <c r="E63" s="22" t="s">
        <v>217</v>
      </c>
      <c r="F63" s="22" t="s">
        <v>406</v>
      </c>
      <c r="G63" s="22"/>
    </row>
    <row r="64" spans="1:7" s="15" customFormat="1" x14ac:dyDescent="0.25">
      <c r="A64" s="22">
        <f t="shared" si="0"/>
        <v>61</v>
      </c>
      <c r="B64" s="28" t="s">
        <v>427</v>
      </c>
      <c r="C64" s="42">
        <v>9845.7599999999984</v>
      </c>
      <c r="D64" s="44">
        <v>7560.6564751146379</v>
      </c>
      <c r="E64" s="22" t="s">
        <v>217</v>
      </c>
      <c r="F64" s="22" t="s">
        <v>406</v>
      </c>
      <c r="G64" s="22"/>
    </row>
    <row r="65" spans="1:7" s="31" customFormat="1" x14ac:dyDescent="0.25">
      <c r="A65" s="22">
        <f t="shared" si="0"/>
        <v>62</v>
      </c>
      <c r="B65" s="28" t="s">
        <v>426</v>
      </c>
      <c r="C65" s="42">
        <v>6500.02</v>
      </c>
      <c r="D65" s="44">
        <v>5193.9569726062518</v>
      </c>
      <c r="E65" s="22" t="s">
        <v>217</v>
      </c>
      <c r="F65" s="22" t="s">
        <v>406</v>
      </c>
      <c r="G65" s="22"/>
    </row>
  </sheetData>
  <conditionalFormatting sqref="B19:B22 B4:B13 B15:B17 B24:B65">
    <cfRule type="cellIs" dxfId="15" priority="6" operator="lessThan">
      <formula>0</formula>
    </cfRule>
  </conditionalFormatting>
  <conditionalFormatting sqref="B14">
    <cfRule type="cellIs" dxfId="14" priority="5" operator="lessThan">
      <formula>0</formula>
    </cfRule>
  </conditionalFormatting>
  <conditionalFormatting sqref="B18">
    <cfRule type="cellIs" dxfId="13" priority="4" operator="lessThan">
      <formula>0</formula>
    </cfRule>
  </conditionalFormatting>
  <conditionalFormatting sqref="B23">
    <cfRule type="cellIs" dxfId="12" priority="3" operator="lessThan">
      <formula>0</formula>
    </cfRule>
  </conditionalFormatting>
  <conditionalFormatting sqref="D4:D65">
    <cfRule type="cellIs" dxfId="11" priority="2" operator="lessThan">
      <formula>0</formula>
    </cfRule>
  </conditionalFormatting>
  <conditionalFormatting sqref="C4:C65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5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2">
        <v>1</v>
      </c>
      <c r="B4" s="24" t="s">
        <v>394</v>
      </c>
      <c r="C4" s="45">
        <v>0</v>
      </c>
      <c r="D4" s="45">
        <v>0</v>
      </c>
      <c r="E4" s="22" t="s">
        <v>217</v>
      </c>
      <c r="F4" s="22" t="s">
        <v>393</v>
      </c>
    </row>
    <row r="5" spans="1:6" x14ac:dyDescent="0.25">
      <c r="A5" s="22">
        <f>A4+1</f>
        <v>2</v>
      </c>
      <c r="B5" s="24" t="s">
        <v>394</v>
      </c>
      <c r="C5" s="45">
        <v>0</v>
      </c>
      <c r="D5" s="45">
        <v>0</v>
      </c>
      <c r="E5" s="22" t="s">
        <v>217</v>
      </c>
      <c r="F5" s="22" t="s">
        <v>393</v>
      </c>
    </row>
    <row r="6" spans="1:6" x14ac:dyDescent="0.25">
      <c r="A6" s="22">
        <f t="shared" ref="A6:A65" si="0">A5+1</f>
        <v>3</v>
      </c>
      <c r="B6" s="24" t="s">
        <v>430</v>
      </c>
      <c r="C6" s="45">
        <v>1159.3</v>
      </c>
      <c r="D6" s="45">
        <v>937.32551585851047</v>
      </c>
      <c r="E6" s="22" t="s">
        <v>217</v>
      </c>
      <c r="F6" s="22" t="s">
        <v>393</v>
      </c>
    </row>
    <row r="7" spans="1:6" x14ac:dyDescent="0.25">
      <c r="A7" s="22">
        <f t="shared" si="0"/>
        <v>4</v>
      </c>
      <c r="B7" s="24" t="s">
        <v>394</v>
      </c>
      <c r="C7" s="45">
        <v>0</v>
      </c>
      <c r="D7" s="45">
        <v>0</v>
      </c>
      <c r="E7" s="22" t="s">
        <v>217</v>
      </c>
      <c r="F7" s="22" t="s">
        <v>393</v>
      </c>
    </row>
    <row r="8" spans="1:6" x14ac:dyDescent="0.25">
      <c r="A8" s="22">
        <f t="shared" si="0"/>
        <v>5</v>
      </c>
      <c r="B8" s="24" t="s">
        <v>430</v>
      </c>
      <c r="C8" s="45">
        <v>1836.16</v>
      </c>
      <c r="D8" s="45">
        <v>1416.5380619945076</v>
      </c>
      <c r="E8" s="22" t="s">
        <v>217</v>
      </c>
      <c r="F8" s="22" t="s">
        <v>393</v>
      </c>
    </row>
    <row r="9" spans="1:6" x14ac:dyDescent="0.25">
      <c r="A9" s="22">
        <f t="shared" si="0"/>
        <v>6</v>
      </c>
      <c r="B9" s="24" t="s">
        <v>430</v>
      </c>
      <c r="C9" s="45">
        <v>1836.16</v>
      </c>
      <c r="D9" s="45">
        <v>1416.5380619945076</v>
      </c>
      <c r="E9" s="22" t="s">
        <v>217</v>
      </c>
      <c r="F9" s="22" t="s">
        <v>393</v>
      </c>
    </row>
    <row r="10" spans="1:6" x14ac:dyDescent="0.25">
      <c r="A10" s="22">
        <f t="shared" si="0"/>
        <v>7</v>
      </c>
      <c r="B10" s="24" t="s">
        <v>430</v>
      </c>
      <c r="C10" s="45">
        <v>1836.16</v>
      </c>
      <c r="D10" s="45">
        <v>1411.9237057576784</v>
      </c>
      <c r="E10" s="22" t="s">
        <v>217</v>
      </c>
      <c r="F10" s="22" t="s">
        <v>393</v>
      </c>
    </row>
    <row r="11" spans="1:6" x14ac:dyDescent="0.25">
      <c r="A11" s="22">
        <f t="shared" si="0"/>
        <v>8</v>
      </c>
      <c r="B11" s="24" t="s">
        <v>430</v>
      </c>
      <c r="C11" s="45">
        <v>1967.04</v>
      </c>
      <c r="D11" s="45">
        <v>1495.2586097778251</v>
      </c>
      <c r="E11" s="22" t="s">
        <v>217</v>
      </c>
      <c r="F11" s="22" t="s">
        <v>393</v>
      </c>
    </row>
    <row r="12" spans="1:6" x14ac:dyDescent="0.25">
      <c r="A12" s="22">
        <f t="shared" si="0"/>
        <v>9</v>
      </c>
      <c r="B12" s="24" t="s">
        <v>394</v>
      </c>
      <c r="C12" s="45">
        <v>0</v>
      </c>
      <c r="D12" s="45">
        <v>0</v>
      </c>
      <c r="E12" s="22" t="s">
        <v>217</v>
      </c>
      <c r="F12" s="22" t="s">
        <v>393</v>
      </c>
    </row>
    <row r="13" spans="1:6" x14ac:dyDescent="0.25">
      <c r="A13" s="22">
        <f t="shared" si="0"/>
        <v>10</v>
      </c>
      <c r="B13" s="24" t="s">
        <v>394</v>
      </c>
      <c r="C13" s="45">
        <v>0</v>
      </c>
      <c r="D13" s="45">
        <v>0</v>
      </c>
      <c r="E13" s="22" t="s">
        <v>217</v>
      </c>
      <c r="F13" s="22" t="s">
        <v>393</v>
      </c>
    </row>
    <row r="14" spans="1:6" x14ac:dyDescent="0.25">
      <c r="A14" s="22">
        <f t="shared" si="0"/>
        <v>11</v>
      </c>
      <c r="B14" s="24" t="s">
        <v>394</v>
      </c>
      <c r="C14" s="45">
        <v>0</v>
      </c>
      <c r="D14" s="45">
        <v>0</v>
      </c>
      <c r="E14" s="22" t="s">
        <v>217</v>
      </c>
      <c r="F14" s="22" t="s">
        <v>393</v>
      </c>
    </row>
    <row r="15" spans="1:6" x14ac:dyDescent="0.25">
      <c r="A15" s="22">
        <f t="shared" si="0"/>
        <v>12</v>
      </c>
      <c r="B15" s="22" t="s">
        <v>430</v>
      </c>
      <c r="C15" s="45">
        <v>1498.96</v>
      </c>
      <c r="D15" s="45">
        <v>1194.3540571817771</v>
      </c>
      <c r="E15" s="22" t="s">
        <v>217</v>
      </c>
      <c r="F15" s="22" t="s">
        <v>393</v>
      </c>
    </row>
    <row r="16" spans="1:6" x14ac:dyDescent="0.25">
      <c r="A16" s="22">
        <f t="shared" si="0"/>
        <v>13</v>
      </c>
      <c r="B16" s="24" t="s">
        <v>394</v>
      </c>
      <c r="C16" s="45">
        <v>0</v>
      </c>
      <c r="D16" s="45">
        <v>0</v>
      </c>
      <c r="E16" s="22" t="s">
        <v>217</v>
      </c>
      <c r="F16" s="22" t="s">
        <v>393</v>
      </c>
    </row>
    <row r="17" spans="1:6" x14ac:dyDescent="0.25">
      <c r="A17" s="22">
        <f t="shared" si="0"/>
        <v>14</v>
      </c>
      <c r="B17" s="22" t="s">
        <v>394</v>
      </c>
      <c r="C17" s="45">
        <v>0</v>
      </c>
      <c r="D17" s="45">
        <v>0</v>
      </c>
      <c r="E17" s="22" t="s">
        <v>217</v>
      </c>
      <c r="F17" s="22" t="s">
        <v>393</v>
      </c>
    </row>
    <row r="18" spans="1:6" x14ac:dyDescent="0.25">
      <c r="A18" s="22">
        <f t="shared" si="0"/>
        <v>15</v>
      </c>
      <c r="B18" s="22" t="s">
        <v>430</v>
      </c>
      <c r="C18" s="45">
        <v>1159.3</v>
      </c>
      <c r="D18" s="45">
        <v>935.34244732406705</v>
      </c>
      <c r="E18" s="22" t="s">
        <v>217</v>
      </c>
      <c r="F18" s="22" t="s">
        <v>393</v>
      </c>
    </row>
    <row r="19" spans="1:6" x14ac:dyDescent="0.25">
      <c r="A19" s="22">
        <f t="shared" si="0"/>
        <v>16</v>
      </c>
      <c r="B19" s="22" t="s">
        <v>430</v>
      </c>
      <c r="C19" s="45">
        <v>1591.86</v>
      </c>
      <c r="D19" s="45">
        <v>1258.5813982932618</v>
      </c>
      <c r="E19" s="22" t="s">
        <v>217</v>
      </c>
      <c r="F19" s="22" t="s">
        <v>393</v>
      </c>
    </row>
    <row r="20" spans="1:6" x14ac:dyDescent="0.25">
      <c r="A20" s="22">
        <f t="shared" si="0"/>
        <v>17</v>
      </c>
      <c r="B20" s="22" t="s">
        <v>430</v>
      </c>
      <c r="C20" s="45">
        <v>1498.96</v>
      </c>
      <c r="D20" s="45">
        <v>1194.3540571817771</v>
      </c>
      <c r="E20" s="22" t="s">
        <v>217</v>
      </c>
      <c r="F20" s="22" t="s">
        <v>393</v>
      </c>
    </row>
    <row r="21" spans="1:6" x14ac:dyDescent="0.25">
      <c r="A21" s="22">
        <f t="shared" si="0"/>
        <v>18</v>
      </c>
      <c r="B21" s="24" t="s">
        <v>430</v>
      </c>
      <c r="C21" s="45">
        <v>1836.16</v>
      </c>
      <c r="D21" s="45">
        <v>1416.5380619945076</v>
      </c>
      <c r="E21" s="22" t="s">
        <v>217</v>
      </c>
      <c r="F21" s="22" t="s">
        <v>393</v>
      </c>
    </row>
    <row r="22" spans="1:6" x14ac:dyDescent="0.25">
      <c r="A22" s="22">
        <f t="shared" si="0"/>
        <v>19</v>
      </c>
      <c r="B22" s="24" t="s">
        <v>394</v>
      </c>
      <c r="C22" s="45">
        <v>0</v>
      </c>
      <c r="D22" s="45">
        <v>0</v>
      </c>
      <c r="E22" s="22" t="s">
        <v>217</v>
      </c>
      <c r="F22" s="22" t="s">
        <v>393</v>
      </c>
    </row>
    <row r="23" spans="1:6" x14ac:dyDescent="0.25">
      <c r="A23" s="22">
        <f t="shared" si="0"/>
        <v>20</v>
      </c>
      <c r="B23" s="24" t="s">
        <v>394</v>
      </c>
      <c r="C23" s="45">
        <v>0</v>
      </c>
      <c r="D23" s="45">
        <v>0</v>
      </c>
      <c r="E23" s="22" t="s">
        <v>217</v>
      </c>
      <c r="F23" s="22" t="s">
        <v>393</v>
      </c>
    </row>
    <row r="24" spans="1:6" x14ac:dyDescent="0.25">
      <c r="A24" s="22">
        <f t="shared" si="0"/>
        <v>21</v>
      </c>
      <c r="B24" s="24" t="s">
        <v>430</v>
      </c>
      <c r="C24" s="45">
        <v>1159.3</v>
      </c>
      <c r="D24" s="45">
        <v>935.34244732406705</v>
      </c>
      <c r="E24" s="22" t="s">
        <v>217</v>
      </c>
      <c r="F24" s="22" t="s">
        <v>393</v>
      </c>
    </row>
    <row r="25" spans="1:6" x14ac:dyDescent="0.25">
      <c r="A25" s="22">
        <f t="shared" si="0"/>
        <v>22</v>
      </c>
      <c r="B25" s="22" t="s">
        <v>430</v>
      </c>
      <c r="C25" s="45">
        <v>1836.16</v>
      </c>
      <c r="D25" s="45">
        <v>1414.4785450912555</v>
      </c>
      <c r="E25" s="22" t="s">
        <v>217</v>
      </c>
      <c r="F25" s="22" t="s">
        <v>393</v>
      </c>
    </row>
    <row r="26" spans="1:6" x14ac:dyDescent="0.25">
      <c r="A26" s="22">
        <f t="shared" si="0"/>
        <v>23</v>
      </c>
      <c r="B26" s="24" t="s">
        <v>394</v>
      </c>
      <c r="C26" s="45">
        <v>0</v>
      </c>
      <c r="D26" s="45">
        <v>0</v>
      </c>
      <c r="E26" s="22" t="s">
        <v>217</v>
      </c>
      <c r="F26" s="22" t="s">
        <v>393</v>
      </c>
    </row>
    <row r="27" spans="1:6" x14ac:dyDescent="0.25">
      <c r="A27" s="22">
        <f t="shared" si="0"/>
        <v>24</v>
      </c>
      <c r="B27" s="24" t="s">
        <v>394</v>
      </c>
      <c r="C27" s="45">
        <v>0</v>
      </c>
      <c r="D27" s="45">
        <v>0</v>
      </c>
      <c r="E27" s="22" t="s">
        <v>217</v>
      </c>
      <c r="F27" s="22" t="s">
        <v>393</v>
      </c>
    </row>
    <row r="28" spans="1:6" x14ac:dyDescent="0.25">
      <c r="A28" s="22">
        <f t="shared" si="0"/>
        <v>25</v>
      </c>
      <c r="B28" s="24" t="s">
        <v>430</v>
      </c>
      <c r="C28" s="45">
        <v>1836.16</v>
      </c>
      <c r="D28" s="45">
        <v>1414.4785450912555</v>
      </c>
      <c r="E28" s="22" t="s">
        <v>217</v>
      </c>
      <c r="F28" s="22" t="s">
        <v>393</v>
      </c>
    </row>
    <row r="29" spans="1:6" x14ac:dyDescent="0.25">
      <c r="A29" s="22">
        <f t="shared" si="0"/>
        <v>26</v>
      </c>
      <c r="B29" s="24" t="s">
        <v>430</v>
      </c>
      <c r="C29" s="45">
        <v>1498.96</v>
      </c>
      <c r="D29" s="45">
        <v>1192.7166561877852</v>
      </c>
      <c r="E29" s="22" t="s">
        <v>217</v>
      </c>
      <c r="F29" s="22" t="s">
        <v>393</v>
      </c>
    </row>
    <row r="30" spans="1:6" x14ac:dyDescent="0.25">
      <c r="A30" s="22">
        <f t="shared" si="0"/>
        <v>27</v>
      </c>
      <c r="B30" s="22" t="s">
        <v>430</v>
      </c>
      <c r="C30" s="45">
        <v>1498.96</v>
      </c>
      <c r="D30" s="45">
        <v>1191.3770497104906</v>
      </c>
      <c r="E30" s="22" t="s">
        <v>217</v>
      </c>
      <c r="F30" s="22" t="s">
        <v>393</v>
      </c>
    </row>
    <row r="31" spans="1:6" x14ac:dyDescent="0.25">
      <c r="A31" s="22">
        <f t="shared" si="0"/>
        <v>28</v>
      </c>
      <c r="B31" s="24" t="s">
        <v>430</v>
      </c>
      <c r="C31" s="45">
        <v>1159.3</v>
      </c>
      <c r="D31" s="45">
        <v>935.34244732406705</v>
      </c>
      <c r="E31" s="22" t="s">
        <v>217</v>
      </c>
      <c r="F31" s="22" t="s">
        <v>393</v>
      </c>
    </row>
    <row r="32" spans="1:6" x14ac:dyDescent="0.25">
      <c r="A32" s="22">
        <f t="shared" si="0"/>
        <v>29</v>
      </c>
      <c r="B32" s="24" t="s">
        <v>394</v>
      </c>
      <c r="C32" s="45">
        <v>0</v>
      </c>
      <c r="D32" s="45">
        <v>0</v>
      </c>
      <c r="E32" s="22" t="s">
        <v>217</v>
      </c>
      <c r="F32" s="22" t="s">
        <v>393</v>
      </c>
    </row>
    <row r="33" spans="1:6" x14ac:dyDescent="0.25">
      <c r="A33" s="22">
        <f t="shared" si="0"/>
        <v>30</v>
      </c>
      <c r="B33" s="24" t="s">
        <v>394</v>
      </c>
      <c r="C33" s="45">
        <v>0</v>
      </c>
      <c r="D33" s="45">
        <v>0</v>
      </c>
      <c r="E33" s="22" t="s">
        <v>217</v>
      </c>
      <c r="F33" s="22" t="s">
        <v>393</v>
      </c>
    </row>
    <row r="34" spans="1:6" x14ac:dyDescent="0.25">
      <c r="A34" s="22">
        <f t="shared" si="0"/>
        <v>31</v>
      </c>
      <c r="B34" s="22" t="s">
        <v>394</v>
      </c>
      <c r="C34" s="45">
        <v>0</v>
      </c>
      <c r="D34" s="45">
        <v>0</v>
      </c>
      <c r="E34" s="22" t="s">
        <v>217</v>
      </c>
      <c r="F34" s="22" t="s">
        <v>393</v>
      </c>
    </row>
    <row r="35" spans="1:6" x14ac:dyDescent="0.25">
      <c r="A35" s="22">
        <f t="shared" si="0"/>
        <v>32</v>
      </c>
      <c r="B35" s="22" t="s">
        <v>430</v>
      </c>
      <c r="C35" s="45">
        <v>2433.9</v>
      </c>
      <c r="D35" s="45">
        <v>1780.2164728080211</v>
      </c>
      <c r="E35" s="22" t="s">
        <v>217</v>
      </c>
      <c r="F35" s="22" t="s">
        <v>393</v>
      </c>
    </row>
    <row r="36" spans="1:6" x14ac:dyDescent="0.25">
      <c r="A36" s="22">
        <f t="shared" si="0"/>
        <v>33</v>
      </c>
      <c r="B36" s="22" t="s">
        <v>394</v>
      </c>
      <c r="C36" s="45">
        <v>0</v>
      </c>
      <c r="D36" s="45">
        <v>0</v>
      </c>
      <c r="E36" s="22" t="s">
        <v>217</v>
      </c>
      <c r="F36" s="22" t="s">
        <v>393</v>
      </c>
    </row>
    <row r="37" spans="1:6" x14ac:dyDescent="0.25">
      <c r="A37" s="22">
        <f t="shared" si="0"/>
        <v>34</v>
      </c>
      <c r="B37" s="22" t="s">
        <v>430</v>
      </c>
      <c r="C37" s="45">
        <v>1498.96</v>
      </c>
      <c r="D37" s="45">
        <v>1199.3355221791137</v>
      </c>
      <c r="E37" s="22" t="s">
        <v>217</v>
      </c>
      <c r="F37" s="22" t="s">
        <v>393</v>
      </c>
    </row>
    <row r="38" spans="1:6" x14ac:dyDescent="0.25">
      <c r="A38" s="22">
        <f t="shared" si="0"/>
        <v>35</v>
      </c>
      <c r="B38" s="24" t="s">
        <v>430</v>
      </c>
      <c r="C38" s="45">
        <v>960.56</v>
      </c>
      <c r="D38" s="45">
        <v>784.0636595983533</v>
      </c>
      <c r="E38" s="22" t="s">
        <v>217</v>
      </c>
      <c r="F38" s="22" t="s">
        <v>393</v>
      </c>
    </row>
    <row r="39" spans="1:6" x14ac:dyDescent="0.25">
      <c r="A39" s="22">
        <f t="shared" si="0"/>
        <v>36</v>
      </c>
      <c r="B39" s="24" t="s">
        <v>430</v>
      </c>
      <c r="C39" s="45">
        <v>1159.3</v>
      </c>
      <c r="D39" s="45">
        <v>793.70472024154401</v>
      </c>
      <c r="E39" s="22" t="s">
        <v>217</v>
      </c>
      <c r="F39" s="22" t="s">
        <v>393</v>
      </c>
    </row>
    <row r="40" spans="1:6" x14ac:dyDescent="0.25">
      <c r="A40" s="22">
        <f t="shared" si="0"/>
        <v>37</v>
      </c>
      <c r="B40" s="22" t="s">
        <v>394</v>
      </c>
      <c r="C40" s="45">
        <v>0</v>
      </c>
      <c r="D40" s="45">
        <v>0</v>
      </c>
      <c r="E40" s="22" t="s">
        <v>217</v>
      </c>
      <c r="F40" s="22" t="s">
        <v>393</v>
      </c>
    </row>
    <row r="41" spans="1:6" x14ac:dyDescent="0.25">
      <c r="A41" s="22">
        <f t="shared" si="0"/>
        <v>38</v>
      </c>
      <c r="B41" s="22" t="s">
        <v>430</v>
      </c>
      <c r="C41" s="45">
        <v>1396.24</v>
      </c>
      <c r="D41" s="45">
        <v>1116.8394148814923</v>
      </c>
      <c r="E41" s="22" t="s">
        <v>217</v>
      </c>
      <c r="F41" s="22" t="s">
        <v>393</v>
      </c>
    </row>
    <row r="42" spans="1:6" x14ac:dyDescent="0.25">
      <c r="A42" s="22">
        <f t="shared" si="0"/>
        <v>39</v>
      </c>
      <c r="B42" s="22" t="s">
        <v>430</v>
      </c>
      <c r="C42" s="45">
        <v>1703.9</v>
      </c>
      <c r="D42" s="45">
        <v>1322.6839970935603</v>
      </c>
      <c r="E42" s="22" t="s">
        <v>217</v>
      </c>
      <c r="F42" s="22" t="s">
        <v>393</v>
      </c>
    </row>
    <row r="43" spans="1:6" x14ac:dyDescent="0.25">
      <c r="A43" s="22">
        <f t="shared" si="0"/>
        <v>40</v>
      </c>
      <c r="B43" s="24" t="s">
        <v>394</v>
      </c>
      <c r="C43" s="45">
        <v>0</v>
      </c>
      <c r="D43" s="45">
        <v>0</v>
      </c>
      <c r="E43" s="22" t="s">
        <v>217</v>
      </c>
      <c r="F43" s="22" t="s">
        <v>393</v>
      </c>
    </row>
    <row r="44" spans="1:6" x14ac:dyDescent="0.25">
      <c r="A44" s="22">
        <f t="shared" si="0"/>
        <v>41</v>
      </c>
      <c r="B44" s="22" t="s">
        <v>430</v>
      </c>
      <c r="C44" s="45">
        <v>1498.96</v>
      </c>
      <c r="D44" s="45">
        <v>1192.7166561877852</v>
      </c>
      <c r="E44" s="22" t="s">
        <v>217</v>
      </c>
      <c r="F44" s="22" t="s">
        <v>393</v>
      </c>
    </row>
    <row r="45" spans="1:6" x14ac:dyDescent="0.25">
      <c r="A45" s="22">
        <f t="shared" si="0"/>
        <v>42</v>
      </c>
      <c r="B45" s="22" t="s">
        <v>430</v>
      </c>
      <c r="C45" s="45">
        <v>1967.04</v>
      </c>
      <c r="D45" s="45">
        <v>1495.2586097778251</v>
      </c>
      <c r="E45" s="22" t="s">
        <v>217</v>
      </c>
      <c r="F45" s="22" t="s">
        <v>393</v>
      </c>
    </row>
    <row r="46" spans="1:6" x14ac:dyDescent="0.25">
      <c r="A46" s="22">
        <f t="shared" si="0"/>
        <v>43</v>
      </c>
      <c r="B46" s="24" t="s">
        <v>430</v>
      </c>
      <c r="C46" s="45">
        <v>1836.16</v>
      </c>
      <c r="D46" s="45">
        <v>1416.5380619945076</v>
      </c>
      <c r="E46" s="22" t="s">
        <v>217</v>
      </c>
      <c r="F46" s="22" t="s">
        <v>393</v>
      </c>
    </row>
    <row r="47" spans="1:6" x14ac:dyDescent="0.25">
      <c r="A47" s="22">
        <f t="shared" si="0"/>
        <v>44</v>
      </c>
      <c r="B47" s="24" t="s">
        <v>394</v>
      </c>
      <c r="C47" s="45">
        <v>0</v>
      </c>
      <c r="D47" s="45">
        <v>0</v>
      </c>
      <c r="E47" s="22" t="s">
        <v>217</v>
      </c>
      <c r="F47" s="22" t="s">
        <v>393</v>
      </c>
    </row>
    <row r="48" spans="1:6" x14ac:dyDescent="0.25">
      <c r="A48" s="22">
        <f t="shared" si="0"/>
        <v>45</v>
      </c>
      <c r="B48" s="24" t="s">
        <v>394</v>
      </c>
      <c r="C48" s="45">
        <v>0</v>
      </c>
      <c r="D48" s="45">
        <v>0</v>
      </c>
      <c r="E48" s="22" t="s">
        <v>217</v>
      </c>
      <c r="F48" s="22" t="s">
        <v>393</v>
      </c>
    </row>
    <row r="49" spans="1:6" x14ac:dyDescent="0.25">
      <c r="A49" s="22">
        <f t="shared" si="0"/>
        <v>46</v>
      </c>
      <c r="B49" s="24" t="s">
        <v>430</v>
      </c>
      <c r="C49" s="45">
        <v>1836.16</v>
      </c>
      <c r="D49" s="45">
        <v>1414.4785450912555</v>
      </c>
      <c r="E49" s="22" t="s">
        <v>217</v>
      </c>
      <c r="F49" s="22" t="s">
        <v>393</v>
      </c>
    </row>
    <row r="50" spans="1:6" x14ac:dyDescent="0.25">
      <c r="A50" s="22">
        <f t="shared" si="0"/>
        <v>47</v>
      </c>
      <c r="B50" s="24" t="s">
        <v>430</v>
      </c>
      <c r="C50" s="45">
        <v>2433.9</v>
      </c>
      <c r="D50" s="45">
        <v>1780.2164728080211</v>
      </c>
      <c r="E50" s="22" t="s">
        <v>217</v>
      </c>
      <c r="F50" s="22" t="s">
        <v>393</v>
      </c>
    </row>
    <row r="51" spans="1:6" x14ac:dyDescent="0.25">
      <c r="A51" s="22">
        <f t="shared" si="0"/>
        <v>48</v>
      </c>
      <c r="B51" s="22" t="s">
        <v>394</v>
      </c>
      <c r="C51" s="45">
        <v>0</v>
      </c>
      <c r="D51" s="45">
        <v>0</v>
      </c>
      <c r="E51" s="22" t="s">
        <v>217</v>
      </c>
      <c r="F51" s="22" t="s">
        <v>393</v>
      </c>
    </row>
    <row r="52" spans="1:6" x14ac:dyDescent="0.25">
      <c r="A52" s="22">
        <f t="shared" si="0"/>
        <v>49</v>
      </c>
      <c r="B52" s="24" t="s">
        <v>430</v>
      </c>
      <c r="C52" s="45">
        <v>1967.04</v>
      </c>
      <c r="D52" s="45">
        <v>1495.2586097778251</v>
      </c>
      <c r="E52" s="22" t="s">
        <v>217</v>
      </c>
      <c r="F52" s="22" t="s">
        <v>393</v>
      </c>
    </row>
    <row r="53" spans="1:6" x14ac:dyDescent="0.25">
      <c r="A53" s="22">
        <f t="shared" si="0"/>
        <v>50</v>
      </c>
      <c r="B53" s="24" t="s">
        <v>430</v>
      </c>
      <c r="C53" s="45">
        <v>1159.3</v>
      </c>
      <c r="D53" s="45">
        <v>934.19740179712437</v>
      </c>
      <c r="E53" s="22" t="s">
        <v>217</v>
      </c>
      <c r="F53" s="22" t="s">
        <v>393</v>
      </c>
    </row>
    <row r="54" spans="1:6" ht="14.25" customHeight="1" x14ac:dyDescent="0.25">
      <c r="A54" s="22">
        <f t="shared" si="0"/>
        <v>51</v>
      </c>
      <c r="B54" s="24" t="s">
        <v>394</v>
      </c>
      <c r="C54" s="45">
        <v>0</v>
      </c>
      <c r="D54" s="45">
        <v>0</v>
      </c>
      <c r="E54" s="22" t="s">
        <v>217</v>
      </c>
      <c r="F54" s="22" t="s">
        <v>393</v>
      </c>
    </row>
    <row r="55" spans="1:6" x14ac:dyDescent="0.25">
      <c r="A55" s="22">
        <f t="shared" si="0"/>
        <v>52</v>
      </c>
      <c r="B55" s="22" t="s">
        <v>430</v>
      </c>
      <c r="C55" s="45">
        <v>1159.3</v>
      </c>
      <c r="D55" s="45">
        <v>935.34244732406705</v>
      </c>
      <c r="E55" s="22" t="s">
        <v>217</v>
      </c>
      <c r="F55" s="22" t="s">
        <v>393</v>
      </c>
    </row>
    <row r="56" spans="1:6" s="15" customFormat="1" x14ac:dyDescent="0.25">
      <c r="A56" s="22">
        <f t="shared" si="0"/>
        <v>53</v>
      </c>
      <c r="B56" s="22" t="s">
        <v>430</v>
      </c>
      <c r="C56" s="45">
        <v>1703.9</v>
      </c>
      <c r="D56" s="45">
        <v>1327.9730897585077</v>
      </c>
      <c r="E56" s="22" t="s">
        <v>217</v>
      </c>
      <c r="F56" s="22" t="s">
        <v>393</v>
      </c>
    </row>
    <row r="57" spans="1:6" s="15" customFormat="1" x14ac:dyDescent="0.25">
      <c r="A57" s="22">
        <f t="shared" si="0"/>
        <v>54</v>
      </c>
      <c r="B57" s="24" t="s">
        <v>430</v>
      </c>
      <c r="C57" s="45">
        <v>1591.86</v>
      </c>
      <c r="D57" s="45">
        <v>1258.5813982932618</v>
      </c>
      <c r="E57" s="22" t="s">
        <v>217</v>
      </c>
      <c r="F57" s="22" t="s">
        <v>393</v>
      </c>
    </row>
    <row r="58" spans="1:6" s="15" customFormat="1" x14ac:dyDescent="0.25">
      <c r="A58" s="22">
        <f t="shared" si="0"/>
        <v>55</v>
      </c>
      <c r="B58" s="24" t="s">
        <v>394</v>
      </c>
      <c r="C58" s="45">
        <v>0</v>
      </c>
      <c r="D58" s="45">
        <v>0</v>
      </c>
      <c r="E58" s="22" t="s">
        <v>217</v>
      </c>
      <c r="F58" s="22" t="s">
        <v>393</v>
      </c>
    </row>
    <row r="59" spans="1:6" s="15" customFormat="1" x14ac:dyDescent="0.25">
      <c r="A59" s="22">
        <f t="shared" si="0"/>
        <v>56</v>
      </c>
      <c r="B59" s="24" t="s">
        <v>430</v>
      </c>
      <c r="C59" s="45">
        <v>1591.88</v>
      </c>
      <c r="D59" s="45">
        <v>1253.8802115593883</v>
      </c>
      <c r="E59" s="22" t="s">
        <v>217</v>
      </c>
      <c r="F59" s="22" t="s">
        <v>393</v>
      </c>
    </row>
    <row r="60" spans="1:6" s="15" customFormat="1" x14ac:dyDescent="0.25">
      <c r="A60" s="22">
        <f t="shared" si="0"/>
        <v>57</v>
      </c>
      <c r="B60" s="24" t="s">
        <v>430</v>
      </c>
      <c r="C60" s="45">
        <v>1967.04</v>
      </c>
      <c r="D60" s="45">
        <v>1498.2974706781147</v>
      </c>
      <c r="E60" s="22" t="s">
        <v>217</v>
      </c>
      <c r="F60" s="22" t="s">
        <v>393</v>
      </c>
    </row>
    <row r="61" spans="1:6" s="15" customFormat="1" x14ac:dyDescent="0.25">
      <c r="A61" s="22">
        <f t="shared" si="0"/>
        <v>58</v>
      </c>
      <c r="B61" s="24" t="s">
        <v>430</v>
      </c>
      <c r="C61" s="45">
        <v>1591.86</v>
      </c>
      <c r="D61" s="45">
        <v>1248.6585330533314</v>
      </c>
      <c r="E61" s="22" t="s">
        <v>217</v>
      </c>
      <c r="F61" s="22" t="s">
        <v>393</v>
      </c>
    </row>
    <row r="62" spans="1:6" s="15" customFormat="1" x14ac:dyDescent="0.25">
      <c r="A62" s="22">
        <f t="shared" si="0"/>
        <v>59</v>
      </c>
      <c r="B62" s="22" t="s">
        <v>430</v>
      </c>
      <c r="C62" s="45">
        <v>1396.24</v>
      </c>
      <c r="D62" s="45">
        <v>1115.6251884246221</v>
      </c>
      <c r="E62" s="22" t="s">
        <v>217</v>
      </c>
      <c r="F62" s="22" t="s">
        <v>393</v>
      </c>
    </row>
    <row r="63" spans="1:6" s="15" customFormat="1" x14ac:dyDescent="0.25">
      <c r="A63" s="22">
        <f t="shared" si="0"/>
        <v>60</v>
      </c>
      <c r="B63" s="22" t="s">
        <v>430</v>
      </c>
      <c r="C63" s="45">
        <v>1159.32</v>
      </c>
      <c r="D63" s="45">
        <v>934.92219355769134</v>
      </c>
      <c r="E63" s="22" t="s">
        <v>217</v>
      </c>
      <c r="F63" s="22" t="s">
        <v>393</v>
      </c>
    </row>
    <row r="64" spans="1:6" s="20" customFormat="1" x14ac:dyDescent="0.25">
      <c r="A64" s="22">
        <f t="shared" si="0"/>
        <v>61</v>
      </c>
      <c r="B64" s="24" t="s">
        <v>430</v>
      </c>
      <c r="C64" s="45">
        <v>1836.16</v>
      </c>
      <c r="D64" s="45">
        <v>1410.0054229786726</v>
      </c>
      <c r="E64" s="22" t="s">
        <v>217</v>
      </c>
      <c r="F64" s="22" t="s">
        <v>393</v>
      </c>
    </row>
    <row r="65" spans="1:6" x14ac:dyDescent="0.25">
      <c r="A65" s="22">
        <f t="shared" si="0"/>
        <v>62</v>
      </c>
      <c r="B65" t="s">
        <v>430</v>
      </c>
      <c r="C65" s="45">
        <v>1498.96</v>
      </c>
      <c r="D65" s="45">
        <v>1197.77073665279</v>
      </c>
      <c r="E65" s="22" t="s">
        <v>217</v>
      </c>
      <c r="F65" s="22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6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2">
        <v>1</v>
      </c>
      <c r="B4" s="22" t="s">
        <v>418</v>
      </c>
      <c r="C4" s="42">
        <v>4306</v>
      </c>
      <c r="D4" s="44">
        <v>3257.3895285436583</v>
      </c>
      <c r="E4" s="22" t="s">
        <v>217</v>
      </c>
      <c r="F4" s="22" t="s">
        <v>395</v>
      </c>
    </row>
    <row r="5" spans="1:6" x14ac:dyDescent="0.25">
      <c r="A5" s="22">
        <f>A4+1</f>
        <v>2</v>
      </c>
      <c r="B5" s="22" t="s">
        <v>418</v>
      </c>
      <c r="C5" s="42">
        <v>4055</v>
      </c>
      <c r="D5" s="44">
        <v>3239.2165019213226</v>
      </c>
      <c r="E5" s="22" t="s">
        <v>217</v>
      </c>
      <c r="F5" s="22" t="s">
        <v>395</v>
      </c>
    </row>
    <row r="6" spans="1:6" x14ac:dyDescent="0.25">
      <c r="A6" s="22">
        <f t="shared" ref="A6:A65" si="0">A5+1</f>
        <v>3</v>
      </c>
      <c r="B6" s="22" t="s">
        <v>418</v>
      </c>
      <c r="C6" s="42">
        <v>3917</v>
      </c>
      <c r="D6" s="44">
        <v>3167.0008156799668</v>
      </c>
      <c r="E6" s="22" t="s">
        <v>217</v>
      </c>
      <c r="F6" s="22" t="s">
        <v>395</v>
      </c>
    </row>
    <row r="7" spans="1:6" x14ac:dyDescent="0.25">
      <c r="A7" s="22">
        <f t="shared" si="0"/>
        <v>4</v>
      </c>
      <c r="B7" s="22" t="s">
        <v>418</v>
      </c>
      <c r="C7" s="42">
        <v>4245</v>
      </c>
      <c r="D7" s="44">
        <v>3249.7008750579639</v>
      </c>
      <c r="E7" s="22" t="s">
        <v>217</v>
      </c>
      <c r="F7" s="22" t="s">
        <v>395</v>
      </c>
    </row>
    <row r="8" spans="1:6" x14ac:dyDescent="0.25">
      <c r="A8" s="22">
        <f t="shared" si="0"/>
        <v>5</v>
      </c>
      <c r="B8" s="22" t="s">
        <v>418</v>
      </c>
      <c r="C8" s="42">
        <v>4192</v>
      </c>
      <c r="D8" s="44">
        <v>3233.9924385026229</v>
      </c>
      <c r="E8" s="22" t="s">
        <v>217</v>
      </c>
      <c r="F8" s="22" t="s">
        <v>395</v>
      </c>
    </row>
    <row r="9" spans="1:6" x14ac:dyDescent="0.25">
      <c r="A9" s="22">
        <f t="shared" si="0"/>
        <v>6</v>
      </c>
      <c r="B9" s="24" t="s">
        <v>418</v>
      </c>
      <c r="C9" s="42">
        <v>4192</v>
      </c>
      <c r="D9" s="44">
        <v>3233.9924385026229</v>
      </c>
      <c r="E9" s="22" t="s">
        <v>217</v>
      </c>
      <c r="F9" s="22" t="s">
        <v>395</v>
      </c>
    </row>
    <row r="10" spans="1:6" x14ac:dyDescent="0.25">
      <c r="A10" s="22">
        <f t="shared" si="0"/>
        <v>7</v>
      </c>
      <c r="B10" s="22" t="s">
        <v>431</v>
      </c>
      <c r="C10" s="42">
        <v>4992</v>
      </c>
      <c r="D10" s="44">
        <v>3838.6214377517917</v>
      </c>
      <c r="E10" s="22" t="s">
        <v>217</v>
      </c>
      <c r="F10" s="22" t="s">
        <v>395</v>
      </c>
    </row>
    <row r="11" spans="1:6" x14ac:dyDescent="0.25">
      <c r="A11" s="22">
        <f t="shared" si="0"/>
        <v>8</v>
      </c>
      <c r="B11" s="22" t="s">
        <v>418</v>
      </c>
      <c r="C11" s="42">
        <v>4245</v>
      </c>
      <c r="D11" s="44">
        <v>3226.8651367063549</v>
      </c>
      <c r="E11" s="22" t="s">
        <v>217</v>
      </c>
      <c r="F11" s="22" t="s">
        <v>395</v>
      </c>
    </row>
    <row r="12" spans="1:6" x14ac:dyDescent="0.25">
      <c r="A12" s="22">
        <f t="shared" si="0"/>
        <v>9</v>
      </c>
      <c r="B12" s="22" t="s">
        <v>418</v>
      </c>
      <c r="C12" s="42">
        <v>4192</v>
      </c>
      <c r="D12" s="44">
        <v>3307.3450758068016</v>
      </c>
      <c r="E12" s="22" t="s">
        <v>217</v>
      </c>
      <c r="F12" s="22" t="s">
        <v>395</v>
      </c>
    </row>
    <row r="13" spans="1:6" x14ac:dyDescent="0.25">
      <c r="A13" s="22">
        <f t="shared" si="0"/>
        <v>10</v>
      </c>
      <c r="B13" s="22" t="s">
        <v>419</v>
      </c>
      <c r="C13" s="42">
        <v>900</v>
      </c>
      <c r="D13" s="44">
        <v>808.55543211206884</v>
      </c>
      <c r="E13" s="22" t="s">
        <v>217</v>
      </c>
      <c r="F13" s="22" t="s">
        <v>395</v>
      </c>
    </row>
    <row r="14" spans="1:6" x14ac:dyDescent="0.25">
      <c r="A14" s="22">
        <f t="shared" si="0"/>
        <v>11</v>
      </c>
      <c r="B14" s="22" t="s">
        <v>418</v>
      </c>
      <c r="C14" s="42">
        <v>3944</v>
      </c>
      <c r="D14" s="44">
        <v>3192.468394220587</v>
      </c>
      <c r="E14" s="22" t="s">
        <v>217</v>
      </c>
      <c r="F14" s="22" t="s">
        <v>395</v>
      </c>
    </row>
    <row r="15" spans="1:6" x14ac:dyDescent="0.25">
      <c r="A15" s="22">
        <f t="shared" si="0"/>
        <v>12</v>
      </c>
      <c r="B15" s="22" t="s">
        <v>418</v>
      </c>
      <c r="C15" s="42">
        <v>4055</v>
      </c>
      <c r="D15" s="44">
        <v>3230.9772788280579</v>
      </c>
      <c r="E15" s="22" t="s">
        <v>217</v>
      </c>
      <c r="F15" s="22" t="s">
        <v>395</v>
      </c>
    </row>
    <row r="16" spans="1:6" x14ac:dyDescent="0.25">
      <c r="A16" s="22">
        <f t="shared" si="0"/>
        <v>13</v>
      </c>
      <c r="B16" s="22" t="s">
        <v>418</v>
      </c>
      <c r="C16" s="42">
        <v>3836</v>
      </c>
      <c r="D16" s="44">
        <v>3142.1636049474746</v>
      </c>
      <c r="E16" s="22" t="s">
        <v>217</v>
      </c>
      <c r="F16" s="22" t="s">
        <v>395</v>
      </c>
    </row>
    <row r="17" spans="1:6" x14ac:dyDescent="0.25">
      <c r="A17" s="22">
        <f t="shared" si="0"/>
        <v>14</v>
      </c>
      <c r="B17" s="22" t="s">
        <v>419</v>
      </c>
      <c r="C17" s="42">
        <v>900</v>
      </c>
      <c r="D17" s="44">
        <v>807.75723080422563</v>
      </c>
      <c r="E17" s="22" t="s">
        <v>217</v>
      </c>
      <c r="F17" s="22" t="s">
        <v>395</v>
      </c>
    </row>
    <row r="18" spans="1:6" x14ac:dyDescent="0.25">
      <c r="A18" s="22">
        <f t="shared" si="0"/>
        <v>15</v>
      </c>
      <c r="B18" s="22" t="s">
        <v>418</v>
      </c>
      <c r="C18" s="42">
        <v>3917</v>
      </c>
      <c r="D18" s="44">
        <v>3160.3004969967833</v>
      </c>
      <c r="E18" s="22" t="s">
        <v>217</v>
      </c>
      <c r="F18" s="22" t="s">
        <v>395</v>
      </c>
    </row>
    <row r="19" spans="1:6" x14ac:dyDescent="0.25">
      <c r="A19" s="22">
        <f t="shared" si="0"/>
        <v>16</v>
      </c>
      <c r="B19" s="22" t="s">
        <v>418</v>
      </c>
      <c r="C19" s="42">
        <v>4093</v>
      </c>
      <c r="D19" s="44">
        <v>3236.0720560943305</v>
      </c>
      <c r="E19" s="22" t="s">
        <v>217</v>
      </c>
      <c r="F19" s="22" t="s">
        <v>395</v>
      </c>
    </row>
    <row r="20" spans="1:6" x14ac:dyDescent="0.25">
      <c r="A20" s="22">
        <f t="shared" si="0"/>
        <v>17</v>
      </c>
      <c r="B20" s="22" t="s">
        <v>418</v>
      </c>
      <c r="C20" s="42">
        <v>4055</v>
      </c>
      <c r="D20" s="44">
        <v>3230.9772788280579</v>
      </c>
      <c r="E20" s="22" t="s">
        <v>217</v>
      </c>
      <c r="F20" s="22" t="s">
        <v>395</v>
      </c>
    </row>
    <row r="21" spans="1:6" x14ac:dyDescent="0.25">
      <c r="A21" s="22">
        <f t="shared" si="0"/>
        <v>18</v>
      </c>
      <c r="B21" s="22" t="s">
        <v>418</v>
      </c>
      <c r="C21" s="42">
        <v>4192</v>
      </c>
      <c r="D21" s="44">
        <v>3233.9924385026229</v>
      </c>
      <c r="E21" s="22" t="s">
        <v>217</v>
      </c>
      <c r="F21" s="22" t="s">
        <v>395</v>
      </c>
    </row>
    <row r="22" spans="1:6" x14ac:dyDescent="0.25">
      <c r="A22" s="22">
        <f t="shared" si="0"/>
        <v>19</v>
      </c>
      <c r="B22" s="22" t="s">
        <v>419</v>
      </c>
      <c r="C22" s="42">
        <v>900</v>
      </c>
      <c r="D22" s="44">
        <v>808.55543211206884</v>
      </c>
      <c r="E22" s="22" t="s">
        <v>217</v>
      </c>
      <c r="F22" s="22" t="s">
        <v>395</v>
      </c>
    </row>
    <row r="23" spans="1:6" x14ac:dyDescent="0.25">
      <c r="A23" s="22">
        <f t="shared" si="0"/>
        <v>20</v>
      </c>
      <c r="B23" s="22" t="s">
        <v>418</v>
      </c>
      <c r="C23" s="42">
        <v>4192</v>
      </c>
      <c r="D23" s="44">
        <v>3261.3409147400216</v>
      </c>
      <c r="E23" s="22" t="s">
        <v>217</v>
      </c>
      <c r="F23" s="22" t="s">
        <v>395</v>
      </c>
    </row>
    <row r="24" spans="1:6" x14ac:dyDescent="0.25">
      <c r="A24" s="22">
        <f t="shared" si="0"/>
        <v>21</v>
      </c>
      <c r="B24" s="22" t="s">
        <v>418</v>
      </c>
      <c r="C24" s="42">
        <v>3917</v>
      </c>
      <c r="D24" s="44">
        <v>3160.3004969967833</v>
      </c>
      <c r="E24" s="22" t="s">
        <v>217</v>
      </c>
      <c r="F24" s="22" t="s">
        <v>395</v>
      </c>
    </row>
    <row r="25" spans="1:6" x14ac:dyDescent="0.25">
      <c r="A25" s="22">
        <f t="shared" si="0"/>
        <v>22</v>
      </c>
      <c r="B25" s="22" t="s">
        <v>418</v>
      </c>
      <c r="C25" s="42">
        <v>4192</v>
      </c>
      <c r="D25" s="44">
        <v>3229.2905090093141</v>
      </c>
      <c r="E25" s="22" t="s">
        <v>217</v>
      </c>
      <c r="F25" s="22" t="s">
        <v>395</v>
      </c>
    </row>
    <row r="26" spans="1:6" x14ac:dyDescent="0.25">
      <c r="A26" s="22">
        <f t="shared" si="0"/>
        <v>23</v>
      </c>
      <c r="B26" s="22" t="s">
        <v>418</v>
      </c>
      <c r="C26" s="42">
        <v>4013</v>
      </c>
      <c r="D26" s="44">
        <v>3222.0138546961552</v>
      </c>
      <c r="E26" s="22" t="s">
        <v>217</v>
      </c>
      <c r="F26" s="22" t="s">
        <v>395</v>
      </c>
    </row>
    <row r="27" spans="1:6" x14ac:dyDescent="0.25">
      <c r="A27" s="22">
        <f t="shared" si="0"/>
        <v>24</v>
      </c>
      <c r="B27" s="22" t="s">
        <v>418</v>
      </c>
      <c r="C27" s="42">
        <v>3917</v>
      </c>
      <c r="D27" s="44">
        <v>3168.1821041162166</v>
      </c>
      <c r="E27" s="22" t="s">
        <v>217</v>
      </c>
      <c r="F27" s="22" t="s">
        <v>395</v>
      </c>
    </row>
    <row r="28" spans="1:6" x14ac:dyDescent="0.25">
      <c r="A28" s="22">
        <f t="shared" si="0"/>
        <v>25</v>
      </c>
      <c r="B28" s="22" t="s">
        <v>418</v>
      </c>
      <c r="C28" s="42">
        <v>4192</v>
      </c>
      <c r="D28" s="44">
        <v>3229.2905090093141</v>
      </c>
      <c r="E28" s="22" t="s">
        <v>217</v>
      </c>
      <c r="F28" s="22" t="s">
        <v>395</v>
      </c>
    </row>
    <row r="29" spans="1:6" x14ac:dyDescent="0.25">
      <c r="A29" s="22">
        <f t="shared" si="0"/>
        <v>26</v>
      </c>
      <c r="B29" s="22" t="s">
        <v>418</v>
      </c>
      <c r="C29" s="42">
        <v>4055</v>
      </c>
      <c r="D29" s="44">
        <v>3226.5477670127748</v>
      </c>
      <c r="E29" s="22" t="s">
        <v>217</v>
      </c>
      <c r="F29" s="22" t="s">
        <v>395</v>
      </c>
    </row>
    <row r="30" spans="1:6" x14ac:dyDescent="0.25">
      <c r="A30" s="22">
        <f t="shared" si="0"/>
        <v>27</v>
      </c>
      <c r="B30" s="22" t="s">
        <v>418</v>
      </c>
      <c r="C30" s="42">
        <v>4055</v>
      </c>
      <c r="D30" s="44">
        <v>3222.9238515877933</v>
      </c>
      <c r="E30" s="22" t="s">
        <v>217</v>
      </c>
      <c r="F30" s="22" t="s">
        <v>395</v>
      </c>
    </row>
    <row r="31" spans="1:6" x14ac:dyDescent="0.25">
      <c r="A31" s="22">
        <f t="shared" si="0"/>
        <v>28</v>
      </c>
      <c r="B31" s="22" t="s">
        <v>418</v>
      </c>
      <c r="C31" s="42">
        <v>3917</v>
      </c>
      <c r="D31" s="44">
        <v>3160.3004969967833</v>
      </c>
      <c r="E31" s="22" t="s">
        <v>217</v>
      </c>
      <c r="F31" s="22" t="s">
        <v>395</v>
      </c>
    </row>
    <row r="32" spans="1:6" x14ac:dyDescent="0.25">
      <c r="A32" s="22">
        <f t="shared" si="0"/>
        <v>29</v>
      </c>
      <c r="B32" s="24" t="s">
        <v>418</v>
      </c>
      <c r="C32" s="42">
        <v>4192</v>
      </c>
      <c r="D32" s="44">
        <v>3255.7493847069791</v>
      </c>
      <c r="E32" s="22" t="s">
        <v>217</v>
      </c>
      <c r="F32" s="22" t="s">
        <v>395</v>
      </c>
    </row>
    <row r="33" spans="1:6" x14ac:dyDescent="0.25">
      <c r="A33" s="22">
        <f t="shared" si="0"/>
        <v>30</v>
      </c>
      <c r="B33" s="22" t="s">
        <v>418</v>
      </c>
      <c r="C33" s="42">
        <v>4245</v>
      </c>
      <c r="D33" s="44">
        <v>3263.6464867614736</v>
      </c>
      <c r="E33" s="22" t="s">
        <v>217</v>
      </c>
      <c r="F33" s="22" t="s">
        <v>395</v>
      </c>
    </row>
    <row r="34" spans="1:6" x14ac:dyDescent="0.25">
      <c r="A34" s="22">
        <f t="shared" si="0"/>
        <v>31</v>
      </c>
      <c r="B34" s="22" t="s">
        <v>418</v>
      </c>
      <c r="C34" s="42">
        <v>4245</v>
      </c>
      <c r="D34" s="44">
        <v>3258.8451551602052</v>
      </c>
      <c r="E34" s="22" t="s">
        <v>217</v>
      </c>
      <c r="F34" s="22" t="s">
        <v>395</v>
      </c>
    </row>
    <row r="35" spans="1:6" x14ac:dyDescent="0.25">
      <c r="A35" s="22">
        <f t="shared" si="0"/>
        <v>32</v>
      </c>
      <c r="B35" s="22" t="s">
        <v>418</v>
      </c>
      <c r="C35" s="42">
        <v>4435</v>
      </c>
      <c r="D35" s="44">
        <v>3243.8719983991014</v>
      </c>
      <c r="E35" s="22" t="s">
        <v>217</v>
      </c>
      <c r="F35" s="22" t="s">
        <v>395</v>
      </c>
    </row>
    <row r="36" spans="1:6" x14ac:dyDescent="0.25">
      <c r="A36" s="22">
        <f t="shared" si="0"/>
        <v>33</v>
      </c>
      <c r="B36" s="22" t="s">
        <v>418</v>
      </c>
      <c r="C36" s="42">
        <v>4192</v>
      </c>
      <c r="D36" s="44">
        <v>3260.0198506365405</v>
      </c>
      <c r="E36" s="22" t="s">
        <v>217</v>
      </c>
      <c r="F36" s="22" t="s">
        <v>395</v>
      </c>
    </row>
    <row r="37" spans="1:6" x14ac:dyDescent="0.25">
      <c r="A37" s="22">
        <f t="shared" si="0"/>
        <v>34</v>
      </c>
      <c r="B37" s="22" t="s">
        <v>418</v>
      </c>
      <c r="C37" s="42">
        <v>3365.49</v>
      </c>
      <c r="D37" s="44">
        <v>2692.7681235914133</v>
      </c>
      <c r="E37" s="22" t="s">
        <v>217</v>
      </c>
      <c r="F37" s="22" t="s">
        <v>395</v>
      </c>
    </row>
    <row r="38" spans="1:6" x14ac:dyDescent="0.25">
      <c r="A38" s="22">
        <f t="shared" si="0"/>
        <v>35</v>
      </c>
      <c r="B38" s="22" t="s">
        <v>418</v>
      </c>
      <c r="C38" s="42">
        <v>3836</v>
      </c>
      <c r="D38" s="44">
        <v>3131.1611957808818</v>
      </c>
      <c r="E38" s="22" t="s">
        <v>217</v>
      </c>
      <c r="F38" s="22" t="s">
        <v>395</v>
      </c>
    </row>
    <row r="39" spans="1:6" x14ac:dyDescent="0.25">
      <c r="A39" s="22">
        <f t="shared" si="0"/>
        <v>36</v>
      </c>
      <c r="B39" s="22" t="s">
        <v>418</v>
      </c>
      <c r="C39" s="42">
        <v>1958.5</v>
      </c>
      <c r="D39" s="44">
        <v>1340.8700893582886</v>
      </c>
      <c r="E39" s="22" t="s">
        <v>217</v>
      </c>
      <c r="F39" s="22" t="s">
        <v>395</v>
      </c>
    </row>
    <row r="40" spans="1:6" x14ac:dyDescent="0.25">
      <c r="A40" s="22">
        <f t="shared" si="0"/>
        <v>37</v>
      </c>
      <c r="B40" s="22" t="s">
        <v>418</v>
      </c>
      <c r="C40" s="42">
        <v>4306</v>
      </c>
      <c r="D40" s="44">
        <v>3255.8106177238642</v>
      </c>
      <c r="E40" s="22" t="s">
        <v>217</v>
      </c>
      <c r="F40" s="22" t="s">
        <v>395</v>
      </c>
    </row>
    <row r="41" spans="1:6" x14ac:dyDescent="0.25">
      <c r="A41" s="22">
        <f t="shared" si="0"/>
        <v>38</v>
      </c>
      <c r="B41" s="22" t="s">
        <v>418</v>
      </c>
      <c r="C41" s="42">
        <v>4013</v>
      </c>
      <c r="D41" s="44">
        <v>3209.961447830909</v>
      </c>
      <c r="E41" s="22" t="s">
        <v>217</v>
      </c>
      <c r="F41" s="22" t="s">
        <v>395</v>
      </c>
    </row>
    <row r="42" spans="1:6" x14ac:dyDescent="0.25">
      <c r="A42" s="22">
        <f t="shared" si="0"/>
        <v>39</v>
      </c>
      <c r="B42" s="22" t="s">
        <v>432</v>
      </c>
      <c r="C42" s="42">
        <v>4713</v>
      </c>
      <c r="D42" s="44">
        <v>3658.5537169446266</v>
      </c>
      <c r="E42" s="22" t="s">
        <v>217</v>
      </c>
      <c r="F42" s="22" t="s">
        <v>395</v>
      </c>
    </row>
    <row r="43" spans="1:6" x14ac:dyDescent="0.25">
      <c r="A43" s="22">
        <f t="shared" si="0"/>
        <v>40</v>
      </c>
      <c r="B43" s="22" t="s">
        <v>418</v>
      </c>
      <c r="C43" s="42">
        <v>4245</v>
      </c>
      <c r="D43" s="44">
        <v>3263.6464867614736</v>
      </c>
      <c r="E43" s="22" t="s">
        <v>217</v>
      </c>
      <c r="F43" s="22" t="s">
        <v>395</v>
      </c>
    </row>
    <row r="44" spans="1:6" x14ac:dyDescent="0.25">
      <c r="A44" s="22">
        <f t="shared" si="0"/>
        <v>41</v>
      </c>
      <c r="B44" s="22" t="s">
        <v>418</v>
      </c>
      <c r="C44" s="42">
        <v>4055</v>
      </c>
      <c r="D44" s="44">
        <v>3226.5477670127748</v>
      </c>
      <c r="E44" s="22" t="s">
        <v>217</v>
      </c>
      <c r="F44" s="22" t="s">
        <v>395</v>
      </c>
    </row>
    <row r="45" spans="1:6" x14ac:dyDescent="0.25">
      <c r="A45" s="22">
        <f t="shared" si="0"/>
        <v>42</v>
      </c>
      <c r="B45" s="22" t="s">
        <v>418</v>
      </c>
      <c r="C45" s="42">
        <v>4245</v>
      </c>
      <c r="D45" s="44">
        <v>3226.8651367063549</v>
      </c>
      <c r="E45" s="22" t="s">
        <v>217</v>
      </c>
      <c r="F45" s="22" t="s">
        <v>395</v>
      </c>
    </row>
    <row r="46" spans="1:6" x14ac:dyDescent="0.25">
      <c r="A46" s="22">
        <f t="shared" si="0"/>
        <v>43</v>
      </c>
      <c r="B46" s="22" t="s">
        <v>418</v>
      </c>
      <c r="C46" s="42">
        <v>4192</v>
      </c>
      <c r="D46" s="44">
        <v>3233.9924385026229</v>
      </c>
      <c r="E46" s="22" t="s">
        <v>217</v>
      </c>
      <c r="F46" s="22" t="s">
        <v>395</v>
      </c>
    </row>
    <row r="47" spans="1:6" x14ac:dyDescent="0.25">
      <c r="A47" s="22">
        <f t="shared" si="0"/>
        <v>44</v>
      </c>
      <c r="B47" s="22" t="s">
        <v>418</v>
      </c>
      <c r="C47" s="42">
        <v>4192</v>
      </c>
      <c r="D47" s="44">
        <v>3245.1211248403479</v>
      </c>
      <c r="E47" s="22" t="s">
        <v>217</v>
      </c>
      <c r="F47" s="22" t="s">
        <v>395</v>
      </c>
    </row>
    <row r="48" spans="1:6" x14ac:dyDescent="0.25">
      <c r="A48" s="22">
        <f t="shared" si="0"/>
        <v>45</v>
      </c>
      <c r="B48" s="22" t="s">
        <v>418</v>
      </c>
      <c r="C48" s="42">
        <v>4192</v>
      </c>
      <c r="D48" s="44">
        <v>3255.7493847069791</v>
      </c>
      <c r="E48" s="22" t="s">
        <v>217</v>
      </c>
      <c r="F48" s="22" t="s">
        <v>395</v>
      </c>
    </row>
    <row r="49" spans="1:6" x14ac:dyDescent="0.25">
      <c r="A49" s="22">
        <f t="shared" si="0"/>
        <v>46</v>
      </c>
      <c r="B49" s="22" t="s">
        <v>418</v>
      </c>
      <c r="C49" s="42">
        <v>4192</v>
      </c>
      <c r="D49" s="44">
        <v>3229.2905090093141</v>
      </c>
      <c r="E49" s="22" t="s">
        <v>217</v>
      </c>
      <c r="F49" s="22" t="s">
        <v>395</v>
      </c>
    </row>
    <row r="50" spans="1:6" x14ac:dyDescent="0.25">
      <c r="A50" s="22">
        <f t="shared" si="0"/>
        <v>47</v>
      </c>
      <c r="B50" s="22" t="s">
        <v>418</v>
      </c>
      <c r="C50" s="42">
        <v>4435</v>
      </c>
      <c r="D50" s="44">
        <v>3243.8719983991014</v>
      </c>
      <c r="E50" s="22" t="s">
        <v>217</v>
      </c>
      <c r="F50" s="22" t="s">
        <v>395</v>
      </c>
    </row>
    <row r="51" spans="1:6" x14ac:dyDescent="0.25">
      <c r="A51" s="22">
        <f t="shared" si="0"/>
        <v>48</v>
      </c>
      <c r="B51" s="22" t="s">
        <v>418</v>
      </c>
      <c r="C51" s="42">
        <v>4192</v>
      </c>
      <c r="D51" s="44">
        <v>3254.1867630925913</v>
      </c>
      <c r="E51" s="22" t="s">
        <v>217</v>
      </c>
      <c r="F51" s="22" t="s">
        <v>395</v>
      </c>
    </row>
    <row r="52" spans="1:6" x14ac:dyDescent="0.25">
      <c r="A52" s="22">
        <f t="shared" si="0"/>
        <v>49</v>
      </c>
      <c r="B52" s="22" t="s">
        <v>418</v>
      </c>
      <c r="C52" s="42">
        <v>4245</v>
      </c>
      <c r="D52" s="44">
        <v>3226.8651367063549</v>
      </c>
      <c r="E52" s="22" t="s">
        <v>217</v>
      </c>
      <c r="F52" s="22" t="s">
        <v>395</v>
      </c>
    </row>
    <row r="53" spans="1:6" x14ac:dyDescent="0.25">
      <c r="A53" s="22">
        <f t="shared" si="0"/>
        <v>50</v>
      </c>
      <c r="B53" s="22" t="s">
        <v>418</v>
      </c>
      <c r="C53" s="42">
        <v>3917</v>
      </c>
      <c r="D53" s="44">
        <v>3156.4316594835991</v>
      </c>
      <c r="E53" s="22" t="s">
        <v>217</v>
      </c>
      <c r="F53" s="22" t="s">
        <v>395</v>
      </c>
    </row>
    <row r="54" spans="1:6" x14ac:dyDescent="0.25">
      <c r="A54" s="22">
        <f t="shared" si="0"/>
        <v>51</v>
      </c>
      <c r="B54" s="22" t="s">
        <v>418</v>
      </c>
      <c r="C54" s="42">
        <v>4093</v>
      </c>
      <c r="D54" s="44">
        <v>3264.5358078853424</v>
      </c>
      <c r="E54" s="22" t="s">
        <v>217</v>
      </c>
      <c r="F54" s="22" t="s">
        <v>395</v>
      </c>
    </row>
    <row r="55" spans="1:6" x14ac:dyDescent="0.25">
      <c r="A55" s="22">
        <f t="shared" si="0"/>
        <v>52</v>
      </c>
      <c r="B55" s="22" t="s">
        <v>418</v>
      </c>
      <c r="C55" s="42">
        <v>3917</v>
      </c>
      <c r="D55" s="44">
        <v>3160.3004969967833</v>
      </c>
      <c r="E55" s="22" t="s">
        <v>217</v>
      </c>
      <c r="F55" s="22" t="s">
        <v>395</v>
      </c>
    </row>
    <row r="56" spans="1:6" s="15" customFormat="1" x14ac:dyDescent="0.25">
      <c r="A56" s="22">
        <f t="shared" si="0"/>
        <v>53</v>
      </c>
      <c r="B56" s="22" t="s">
        <v>418</v>
      </c>
      <c r="C56" s="42">
        <v>4138</v>
      </c>
      <c r="D56" s="44">
        <v>3225.0441020134431</v>
      </c>
      <c r="E56" s="22" t="s">
        <v>217</v>
      </c>
      <c r="F56" s="22" t="s">
        <v>395</v>
      </c>
    </row>
    <row r="57" spans="1:6" s="15" customFormat="1" x14ac:dyDescent="0.25">
      <c r="A57" s="22">
        <f t="shared" si="0"/>
        <v>54</v>
      </c>
      <c r="B57" s="22" t="s">
        <v>418</v>
      </c>
      <c r="C57" s="42">
        <v>4093</v>
      </c>
      <c r="D57" s="44">
        <v>3236.0720560943305</v>
      </c>
      <c r="E57" s="22" t="s">
        <v>217</v>
      </c>
      <c r="F57" s="22" t="s">
        <v>395</v>
      </c>
    </row>
    <row r="58" spans="1:6" s="15" customFormat="1" x14ac:dyDescent="0.25">
      <c r="A58" s="22">
        <f t="shared" si="0"/>
        <v>55</v>
      </c>
      <c r="B58" s="22" t="s">
        <v>418</v>
      </c>
      <c r="C58" s="42">
        <v>4306</v>
      </c>
      <c r="D58" s="44">
        <v>3273.2387363266407</v>
      </c>
      <c r="E58" s="22" t="s">
        <v>217</v>
      </c>
      <c r="F58" s="22" t="s">
        <v>395</v>
      </c>
    </row>
    <row r="59" spans="1:6" s="15" customFormat="1" x14ac:dyDescent="0.25">
      <c r="A59" s="22">
        <f t="shared" si="0"/>
        <v>56</v>
      </c>
      <c r="B59" s="22" t="s">
        <v>418</v>
      </c>
      <c r="C59" s="42">
        <v>4093</v>
      </c>
      <c r="D59" s="44">
        <v>3223.9438311383874</v>
      </c>
      <c r="E59" s="22" t="s">
        <v>217</v>
      </c>
      <c r="F59" s="22" t="s">
        <v>395</v>
      </c>
    </row>
    <row r="60" spans="1:6" s="15" customFormat="1" x14ac:dyDescent="0.25">
      <c r="A60" s="22">
        <f t="shared" si="0"/>
        <v>57</v>
      </c>
      <c r="B60" s="22" t="s">
        <v>418</v>
      </c>
      <c r="C60" s="42">
        <v>4245</v>
      </c>
      <c r="D60" s="44">
        <v>3233.4231957807651</v>
      </c>
      <c r="E60" s="22" t="s">
        <v>217</v>
      </c>
      <c r="F60" s="22" t="s">
        <v>395</v>
      </c>
    </row>
    <row r="61" spans="1:6" s="15" customFormat="1" x14ac:dyDescent="0.25">
      <c r="A61" s="22">
        <f t="shared" si="0"/>
        <v>58</v>
      </c>
      <c r="B61" s="22" t="s">
        <v>431</v>
      </c>
      <c r="C61" s="42">
        <v>4893</v>
      </c>
      <c r="D61" s="44">
        <v>3838.0801089479919</v>
      </c>
      <c r="E61" s="22" t="s">
        <v>217</v>
      </c>
      <c r="F61" s="22" t="s">
        <v>395</v>
      </c>
    </row>
    <row r="62" spans="1:6" s="15" customFormat="1" x14ac:dyDescent="0.25">
      <c r="A62" s="22">
        <f t="shared" si="0"/>
        <v>59</v>
      </c>
      <c r="B62" s="22" t="s">
        <v>418</v>
      </c>
      <c r="C62" s="42">
        <v>4013</v>
      </c>
      <c r="D62" s="44">
        <v>3206.4715816392663</v>
      </c>
      <c r="E62" s="22" t="s">
        <v>217</v>
      </c>
      <c r="F62" s="22" t="s">
        <v>395</v>
      </c>
    </row>
    <row r="63" spans="1:6" s="15" customFormat="1" x14ac:dyDescent="0.25">
      <c r="A63" s="22">
        <f t="shared" si="0"/>
        <v>60</v>
      </c>
      <c r="B63" s="22" t="s">
        <v>431</v>
      </c>
      <c r="C63" s="42">
        <v>4717</v>
      </c>
      <c r="D63" s="44">
        <v>3803.9781829103526</v>
      </c>
      <c r="E63" s="22" t="s">
        <v>217</v>
      </c>
      <c r="F63" s="22" t="s">
        <v>395</v>
      </c>
    </row>
    <row r="64" spans="1:6" s="15" customFormat="1" x14ac:dyDescent="0.25">
      <c r="A64" s="22">
        <f t="shared" si="0"/>
        <v>61</v>
      </c>
      <c r="B64" s="22" t="s">
        <v>431</v>
      </c>
      <c r="C64" s="42">
        <v>4992</v>
      </c>
      <c r="D64" s="44">
        <v>3833.4061691298875</v>
      </c>
      <c r="E64" s="22" t="s">
        <v>217</v>
      </c>
      <c r="F64" s="22" t="s">
        <v>395</v>
      </c>
    </row>
    <row r="65" spans="1:6" x14ac:dyDescent="0.25">
      <c r="A65" s="22">
        <f t="shared" si="0"/>
        <v>62</v>
      </c>
      <c r="B65" t="s">
        <v>418</v>
      </c>
      <c r="C65" s="42">
        <v>3365.49</v>
      </c>
      <c r="D65" s="44">
        <v>2689.2548410215068</v>
      </c>
      <c r="E65" s="22" t="s">
        <v>217</v>
      </c>
      <c r="F65" s="22" t="s">
        <v>395</v>
      </c>
    </row>
  </sheetData>
  <conditionalFormatting sqref="C4:C64">
    <cfRule type="cellIs" dxfId="9" priority="4" operator="lessThan">
      <formula>0</formula>
    </cfRule>
  </conditionalFormatting>
  <conditionalFormatting sqref="D4:D64">
    <cfRule type="cellIs" dxfId="8" priority="3" operator="lessThan">
      <formula>0</formula>
    </cfRule>
  </conditionalFormatting>
  <conditionalFormatting sqref="C65">
    <cfRule type="cellIs" dxfId="7" priority="2" operator="lessThan">
      <formula>0</formula>
    </cfRule>
  </conditionalFormatting>
  <conditionalFormatting sqref="D65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65"/>
  <sheetViews>
    <sheetView topLeftCell="A45" workbookViewId="0">
      <selection activeCell="B62" sqref="B62"/>
    </sheetView>
  </sheetViews>
  <sheetFormatPr baseColWidth="10" defaultColWidth="9.140625" defaultRowHeight="15" x14ac:dyDescent="0.25"/>
  <cols>
    <col min="1" max="1" width="4.42578125" customWidth="1"/>
    <col min="2" max="2" width="54" customWidth="1"/>
    <col min="3" max="3" width="38" customWidth="1"/>
    <col min="4" max="4" width="26.7109375" customWidth="1"/>
    <col min="5" max="5" width="43" customWidth="1"/>
    <col min="6" max="6" width="47.5703125" bestFit="1" customWidth="1"/>
    <col min="8" max="8" width="10.140625" bestFit="1" customWidth="1"/>
  </cols>
  <sheetData>
    <row r="1" spans="1:9" hidden="1" x14ac:dyDescent="0.25">
      <c r="A1" s="21"/>
      <c r="B1" s="21" t="s">
        <v>7</v>
      </c>
      <c r="C1" s="21" t="s">
        <v>11</v>
      </c>
      <c r="D1" s="21" t="s">
        <v>11</v>
      </c>
      <c r="E1" s="21" t="s">
        <v>7</v>
      </c>
      <c r="F1" s="21" t="s">
        <v>7</v>
      </c>
    </row>
    <row r="2" spans="1:9" hidden="1" x14ac:dyDescent="0.25">
      <c r="A2" s="21"/>
      <c r="B2" s="21" t="s">
        <v>200</v>
      </c>
      <c r="C2" s="21" t="s">
        <v>201</v>
      </c>
      <c r="D2" s="21" t="s">
        <v>202</v>
      </c>
      <c r="E2" s="21" t="s">
        <v>203</v>
      </c>
      <c r="F2" s="21" t="s">
        <v>204</v>
      </c>
    </row>
    <row r="3" spans="1:9" ht="45" x14ac:dyDescent="0.25">
      <c r="A3" s="30" t="s">
        <v>100</v>
      </c>
      <c r="B3" s="30" t="s">
        <v>205</v>
      </c>
      <c r="C3" s="30" t="s">
        <v>206</v>
      </c>
      <c r="D3" s="30" t="s">
        <v>207</v>
      </c>
      <c r="E3" s="30" t="s">
        <v>208</v>
      </c>
      <c r="F3" s="30" t="s">
        <v>209</v>
      </c>
    </row>
    <row r="4" spans="1:9" x14ac:dyDescent="0.25">
      <c r="A4" s="22">
        <v>1</v>
      </c>
      <c r="B4" s="26" t="s">
        <v>433</v>
      </c>
      <c r="C4" s="33">
        <v>5183</v>
      </c>
      <c r="D4" s="33">
        <v>3920.8197692619092</v>
      </c>
      <c r="E4" s="22" t="s">
        <v>282</v>
      </c>
      <c r="F4" s="22" t="s">
        <v>405</v>
      </c>
      <c r="H4" s="18"/>
      <c r="I4" s="17"/>
    </row>
    <row r="5" spans="1:9" x14ac:dyDescent="0.25">
      <c r="A5" s="22">
        <f>A4+1</f>
        <v>2</v>
      </c>
      <c r="B5" s="26" t="s">
        <v>433</v>
      </c>
      <c r="C5" s="33">
        <v>4949</v>
      </c>
      <c r="D5" s="33">
        <v>3953.361891000894</v>
      </c>
      <c r="E5" s="22" t="s">
        <v>282</v>
      </c>
      <c r="F5" s="22" t="s">
        <v>405</v>
      </c>
      <c r="H5" s="18"/>
      <c r="I5" s="17"/>
    </row>
    <row r="6" spans="1:9" x14ac:dyDescent="0.25">
      <c r="A6" s="22">
        <f t="shared" ref="A6:A65" si="0">A5+1</f>
        <v>3</v>
      </c>
      <c r="B6" s="26" t="s">
        <v>433</v>
      </c>
      <c r="C6" s="33">
        <v>4819</v>
      </c>
      <c r="D6" s="33">
        <v>3896.2922978712691</v>
      </c>
      <c r="E6" s="22" t="s">
        <v>282</v>
      </c>
      <c r="F6" s="22" t="s">
        <v>405</v>
      </c>
      <c r="H6" s="18"/>
      <c r="I6" s="17"/>
    </row>
    <row r="7" spans="1:9" x14ac:dyDescent="0.25">
      <c r="A7" s="22">
        <f t="shared" si="0"/>
        <v>4</v>
      </c>
      <c r="B7" s="26" t="s">
        <v>433</v>
      </c>
      <c r="C7" s="33">
        <v>5126</v>
      </c>
      <c r="D7" s="33">
        <v>3924.1382062537396</v>
      </c>
      <c r="E7" s="22" t="s">
        <v>282</v>
      </c>
      <c r="F7" s="22" t="s">
        <v>405</v>
      </c>
      <c r="H7" s="18"/>
      <c r="I7" s="17"/>
    </row>
    <row r="8" spans="1:9" x14ac:dyDescent="0.25">
      <c r="A8" s="22">
        <f t="shared" si="0"/>
        <v>5</v>
      </c>
      <c r="B8" s="26" t="s">
        <v>433</v>
      </c>
      <c r="C8" s="33">
        <v>5077</v>
      </c>
      <c r="D8" s="33">
        <v>3916.7413192456625</v>
      </c>
      <c r="E8" s="22" t="s">
        <v>282</v>
      </c>
      <c r="F8" s="22" t="s">
        <v>405</v>
      </c>
      <c r="H8" s="18"/>
      <c r="I8" s="17"/>
    </row>
    <row r="9" spans="1:9" x14ac:dyDescent="0.25">
      <c r="A9" s="22">
        <f t="shared" si="0"/>
        <v>6</v>
      </c>
      <c r="B9" s="26" t="s">
        <v>433</v>
      </c>
      <c r="C9" s="33">
        <v>5077</v>
      </c>
      <c r="D9" s="33">
        <v>3916.7413192456625</v>
      </c>
      <c r="E9" s="22" t="s">
        <v>282</v>
      </c>
      <c r="F9" s="22" t="s">
        <v>405</v>
      </c>
      <c r="H9" s="18"/>
      <c r="I9" s="17"/>
    </row>
    <row r="10" spans="1:9" x14ac:dyDescent="0.25">
      <c r="A10" s="22">
        <f t="shared" si="0"/>
        <v>7</v>
      </c>
      <c r="B10" s="26" t="s">
        <v>433</v>
      </c>
      <c r="C10" s="33">
        <v>5077</v>
      </c>
      <c r="D10" s="33">
        <v>3903.9825800212029</v>
      </c>
      <c r="E10" s="22" t="s">
        <v>282</v>
      </c>
      <c r="F10" s="22" t="s">
        <v>405</v>
      </c>
      <c r="H10" s="18"/>
      <c r="I10" s="17"/>
    </row>
    <row r="11" spans="1:9" x14ac:dyDescent="0.25">
      <c r="A11" s="22">
        <f t="shared" si="0"/>
        <v>8</v>
      </c>
      <c r="B11" s="26" t="s">
        <v>433</v>
      </c>
      <c r="C11" s="33">
        <v>5126</v>
      </c>
      <c r="D11" s="33">
        <v>3896.5631780345757</v>
      </c>
      <c r="E11" s="22" t="s">
        <v>282</v>
      </c>
      <c r="F11" s="22" t="s">
        <v>405</v>
      </c>
      <c r="H11" s="18"/>
      <c r="I11" s="17"/>
    </row>
    <row r="12" spans="1:9" x14ac:dyDescent="0.25">
      <c r="A12" s="22">
        <f t="shared" si="0"/>
        <v>9</v>
      </c>
      <c r="B12" s="26" t="s">
        <v>433</v>
      </c>
      <c r="C12" s="33">
        <v>5077</v>
      </c>
      <c r="D12" s="33">
        <v>4005.579902163915</v>
      </c>
      <c r="E12" s="22" t="s">
        <v>282</v>
      </c>
      <c r="F12" s="22" t="s">
        <v>405</v>
      </c>
      <c r="H12" s="18"/>
      <c r="I12" s="17"/>
    </row>
    <row r="13" spans="1:9" x14ac:dyDescent="0.25">
      <c r="A13" s="22">
        <f t="shared" si="0"/>
        <v>10</v>
      </c>
      <c r="B13" s="26" t="s">
        <v>434</v>
      </c>
      <c r="C13" s="33">
        <v>1122.71</v>
      </c>
      <c r="D13" s="33">
        <v>1008.6369657628231</v>
      </c>
      <c r="E13" s="22" t="s">
        <v>282</v>
      </c>
      <c r="F13" s="22" t="s">
        <v>405</v>
      </c>
      <c r="H13" s="18"/>
      <c r="I13" s="17"/>
    </row>
    <row r="14" spans="1:9" x14ac:dyDescent="0.25">
      <c r="A14" s="22">
        <f t="shared" si="0"/>
        <v>11</v>
      </c>
      <c r="B14" s="26" t="s">
        <v>433</v>
      </c>
      <c r="C14" s="33">
        <v>4845</v>
      </c>
      <c r="D14" s="33">
        <v>3921.7822946244278</v>
      </c>
      <c r="E14" s="22" t="s">
        <v>282</v>
      </c>
      <c r="F14" s="22" t="s">
        <v>405</v>
      </c>
      <c r="H14" s="18"/>
      <c r="I14" s="17"/>
    </row>
    <row r="15" spans="1:9" x14ac:dyDescent="0.25">
      <c r="A15" s="22">
        <f t="shared" si="0"/>
        <v>12</v>
      </c>
      <c r="B15" s="26" t="s">
        <v>433</v>
      </c>
      <c r="C15" s="33">
        <v>4949</v>
      </c>
      <c r="D15" s="33">
        <v>3943.3061782786826</v>
      </c>
      <c r="E15" s="22" t="s">
        <v>282</v>
      </c>
      <c r="F15" s="22" t="s">
        <v>405</v>
      </c>
      <c r="H15" s="18"/>
      <c r="I15" s="17"/>
    </row>
    <row r="16" spans="1:9" x14ac:dyDescent="0.25">
      <c r="A16" s="22">
        <f t="shared" si="0"/>
        <v>13</v>
      </c>
      <c r="B16" s="26" t="s">
        <v>433</v>
      </c>
      <c r="C16" s="33">
        <v>4744</v>
      </c>
      <c r="D16" s="33">
        <v>3885.9291297890559</v>
      </c>
      <c r="E16" s="22" t="s">
        <v>282</v>
      </c>
      <c r="F16" s="22" t="s">
        <v>405</v>
      </c>
      <c r="H16" s="18"/>
      <c r="I16" s="17"/>
    </row>
    <row r="17" spans="1:9" x14ac:dyDescent="0.25">
      <c r="A17" s="22">
        <f t="shared" si="0"/>
        <v>14</v>
      </c>
      <c r="B17" s="26" t="s">
        <v>434</v>
      </c>
      <c r="C17" s="33">
        <v>1126.49</v>
      </c>
      <c r="D17" s="33">
        <v>1011.0338254762801</v>
      </c>
      <c r="E17" s="22" t="s">
        <v>282</v>
      </c>
      <c r="F17" s="22" t="s">
        <v>405</v>
      </c>
      <c r="H17" s="18"/>
      <c r="I17" s="17"/>
    </row>
    <row r="18" spans="1:9" x14ac:dyDescent="0.25">
      <c r="A18" s="22">
        <f t="shared" si="0"/>
        <v>15</v>
      </c>
      <c r="B18" s="26" t="s">
        <v>433</v>
      </c>
      <c r="C18" s="33">
        <v>4819</v>
      </c>
      <c r="D18" s="33">
        <v>3888.0490413652024</v>
      </c>
      <c r="E18" s="22" t="s">
        <v>282</v>
      </c>
      <c r="F18" s="22" t="s">
        <v>405</v>
      </c>
      <c r="H18" s="18"/>
      <c r="I18" s="17"/>
    </row>
    <row r="19" spans="1:9" x14ac:dyDescent="0.25">
      <c r="A19" s="22">
        <f t="shared" si="0"/>
        <v>16</v>
      </c>
      <c r="B19" s="26" t="s">
        <v>433</v>
      </c>
      <c r="C19" s="33">
        <v>4984</v>
      </c>
      <c r="D19" s="33">
        <v>3940.5284943987645</v>
      </c>
      <c r="E19" s="22" t="s">
        <v>282</v>
      </c>
      <c r="F19" s="22" t="s">
        <v>405</v>
      </c>
      <c r="H19" s="18"/>
      <c r="I19" s="17"/>
    </row>
    <row r="20" spans="1:9" x14ac:dyDescent="0.25">
      <c r="A20" s="22">
        <f t="shared" si="0"/>
        <v>17</v>
      </c>
      <c r="B20" s="26" t="s">
        <v>433</v>
      </c>
      <c r="C20" s="33">
        <v>4949</v>
      </c>
      <c r="D20" s="33">
        <v>3943.3061782786826</v>
      </c>
      <c r="E20" s="22" t="s">
        <v>282</v>
      </c>
      <c r="F20" s="22" t="s">
        <v>405</v>
      </c>
      <c r="H20" s="18"/>
      <c r="I20" s="17"/>
    </row>
    <row r="21" spans="1:9" x14ac:dyDescent="0.25">
      <c r="A21" s="22">
        <f t="shared" si="0"/>
        <v>18</v>
      </c>
      <c r="B21" s="26" t="s">
        <v>433</v>
      </c>
      <c r="C21" s="33">
        <v>5077</v>
      </c>
      <c r="D21" s="33">
        <v>3916.7413192456625</v>
      </c>
      <c r="E21" s="22" t="s">
        <v>282</v>
      </c>
      <c r="F21" s="22" t="s">
        <v>405</v>
      </c>
      <c r="H21" s="18"/>
      <c r="I21" s="17"/>
    </row>
    <row r="22" spans="1:9" x14ac:dyDescent="0.25">
      <c r="A22" s="22">
        <f t="shared" si="0"/>
        <v>19</v>
      </c>
      <c r="B22" s="26" t="s">
        <v>434</v>
      </c>
      <c r="C22" s="33">
        <v>1122.71</v>
      </c>
      <c r="D22" s="33">
        <v>1008.6369657628231</v>
      </c>
      <c r="E22" s="22" t="s">
        <v>282</v>
      </c>
      <c r="F22" s="22" t="s">
        <v>405</v>
      </c>
      <c r="H22" s="18"/>
      <c r="I22" s="17"/>
    </row>
    <row r="23" spans="1:9" x14ac:dyDescent="0.25">
      <c r="A23" s="22">
        <f t="shared" si="0"/>
        <v>20</v>
      </c>
      <c r="B23" s="26" t="s">
        <v>433</v>
      </c>
      <c r="C23" s="33">
        <v>5077</v>
      </c>
      <c r="D23" s="33">
        <v>3949.8635076658134</v>
      </c>
      <c r="E23" s="22" t="s">
        <v>282</v>
      </c>
      <c r="F23" s="22" t="s">
        <v>405</v>
      </c>
      <c r="H23" s="18"/>
      <c r="I23" s="17"/>
    </row>
    <row r="24" spans="1:9" x14ac:dyDescent="0.25">
      <c r="A24" s="22">
        <f t="shared" si="0"/>
        <v>21</v>
      </c>
      <c r="B24" s="26" t="s">
        <v>433</v>
      </c>
      <c r="C24" s="33">
        <v>4819</v>
      </c>
      <c r="D24" s="33">
        <v>3888.0490413652024</v>
      </c>
      <c r="E24" s="22" t="s">
        <v>282</v>
      </c>
      <c r="F24" s="22" t="s">
        <v>405</v>
      </c>
      <c r="H24" s="18"/>
      <c r="I24" s="17"/>
    </row>
    <row r="25" spans="1:9" x14ac:dyDescent="0.25">
      <c r="A25" s="22">
        <f t="shared" si="0"/>
        <v>22</v>
      </c>
      <c r="B25" s="26" t="s">
        <v>433</v>
      </c>
      <c r="C25" s="33">
        <v>5077</v>
      </c>
      <c r="D25" s="33">
        <v>3911.046735267244</v>
      </c>
      <c r="E25" s="22" t="s">
        <v>282</v>
      </c>
      <c r="F25" s="22" t="s">
        <v>405</v>
      </c>
      <c r="H25" s="18"/>
      <c r="I25" s="17"/>
    </row>
    <row r="26" spans="1:9" x14ac:dyDescent="0.25">
      <c r="A26" s="22">
        <f t="shared" si="0"/>
        <v>23</v>
      </c>
      <c r="B26" s="26" t="s">
        <v>433</v>
      </c>
      <c r="C26" s="33">
        <v>4910</v>
      </c>
      <c r="D26" s="33">
        <v>3942.2098247092258</v>
      </c>
      <c r="E26" s="22" t="s">
        <v>282</v>
      </c>
      <c r="F26" s="22" t="s">
        <v>405</v>
      </c>
      <c r="H26" s="18"/>
      <c r="I26" s="17"/>
    </row>
    <row r="27" spans="1:9" x14ac:dyDescent="0.25">
      <c r="A27" s="22">
        <f t="shared" si="0"/>
        <v>24</v>
      </c>
      <c r="B27" s="26" t="s">
        <v>433</v>
      </c>
      <c r="C27" s="33">
        <v>4819</v>
      </c>
      <c r="D27" s="33">
        <v>3897.7456113699386</v>
      </c>
      <c r="E27" s="22" t="s">
        <v>282</v>
      </c>
      <c r="F27" s="22" t="s">
        <v>405</v>
      </c>
      <c r="H27" s="18"/>
      <c r="I27" s="17"/>
    </row>
    <row r="28" spans="1:9" x14ac:dyDescent="0.25">
      <c r="A28" s="22">
        <f t="shared" si="0"/>
        <v>25</v>
      </c>
      <c r="B28" s="26" t="s">
        <v>433</v>
      </c>
      <c r="C28" s="33">
        <v>5077</v>
      </c>
      <c r="D28" s="33">
        <v>3911.046735267244</v>
      </c>
      <c r="E28" s="22" t="s">
        <v>282</v>
      </c>
      <c r="F28" s="22" t="s">
        <v>405</v>
      </c>
      <c r="H28" s="18"/>
      <c r="I28" s="17"/>
    </row>
    <row r="29" spans="1:9" x14ac:dyDescent="0.25">
      <c r="A29" s="22">
        <f t="shared" si="0"/>
        <v>26</v>
      </c>
      <c r="B29" s="26" t="s">
        <v>433</v>
      </c>
      <c r="C29" s="33">
        <v>4949</v>
      </c>
      <c r="D29" s="33">
        <v>3937.9000983837786</v>
      </c>
      <c r="E29" s="22" t="s">
        <v>282</v>
      </c>
      <c r="F29" s="22" t="s">
        <v>405</v>
      </c>
      <c r="H29" s="18"/>
      <c r="I29" s="17"/>
    </row>
    <row r="30" spans="1:9" x14ac:dyDescent="0.25">
      <c r="A30" s="22">
        <f t="shared" si="0"/>
        <v>27</v>
      </c>
      <c r="B30" s="26" t="s">
        <v>433</v>
      </c>
      <c r="C30" s="33">
        <v>4949</v>
      </c>
      <c r="D30" s="33">
        <v>3933.4772235531418</v>
      </c>
      <c r="E30" s="22" t="s">
        <v>282</v>
      </c>
      <c r="F30" s="22" t="s">
        <v>405</v>
      </c>
      <c r="H30" s="18"/>
      <c r="I30" s="17"/>
    </row>
    <row r="31" spans="1:9" x14ac:dyDescent="0.25">
      <c r="A31" s="22">
        <f t="shared" si="0"/>
        <v>28</v>
      </c>
      <c r="B31" s="26" t="s">
        <v>433</v>
      </c>
      <c r="C31" s="33">
        <v>4819</v>
      </c>
      <c r="D31" s="33">
        <v>3888.0490413652024</v>
      </c>
      <c r="E31" s="22" t="s">
        <v>282</v>
      </c>
      <c r="F31" s="22" t="s">
        <v>405</v>
      </c>
      <c r="H31" s="18"/>
      <c r="I31" s="17"/>
    </row>
    <row r="32" spans="1:9" x14ac:dyDescent="0.25">
      <c r="A32" s="22">
        <f t="shared" si="0"/>
        <v>29</v>
      </c>
      <c r="B32" s="26" t="s">
        <v>433</v>
      </c>
      <c r="C32" s="33">
        <v>5077</v>
      </c>
      <c r="D32" s="33">
        <v>3943.0915138734094</v>
      </c>
      <c r="E32" s="22" t="s">
        <v>282</v>
      </c>
      <c r="F32" s="22" t="s">
        <v>405</v>
      </c>
      <c r="H32" s="18"/>
      <c r="I32" s="17"/>
    </row>
    <row r="33" spans="1:9" x14ac:dyDescent="0.25">
      <c r="A33" s="22">
        <f t="shared" si="0"/>
        <v>30</v>
      </c>
      <c r="B33" s="26" t="s">
        <v>433</v>
      </c>
      <c r="C33" s="33">
        <v>5126</v>
      </c>
      <c r="D33" s="33">
        <v>3940.9780662283429</v>
      </c>
      <c r="E33" s="22" t="s">
        <v>282</v>
      </c>
      <c r="F33" s="22" t="s">
        <v>405</v>
      </c>
      <c r="H33" s="18"/>
      <c r="I33" s="17"/>
    </row>
    <row r="34" spans="1:9" x14ac:dyDescent="0.25">
      <c r="A34" s="22">
        <f t="shared" si="0"/>
        <v>31</v>
      </c>
      <c r="B34" s="26" t="s">
        <v>433</v>
      </c>
      <c r="C34" s="33">
        <v>5126</v>
      </c>
      <c r="D34" s="33">
        <v>3935.180274523254</v>
      </c>
      <c r="E34" s="22" t="s">
        <v>282</v>
      </c>
      <c r="F34" s="22" t="s">
        <v>405</v>
      </c>
      <c r="H34" s="18"/>
      <c r="I34" s="17"/>
    </row>
    <row r="35" spans="1:9" x14ac:dyDescent="0.25">
      <c r="A35" s="22">
        <f t="shared" si="0"/>
        <v>32</v>
      </c>
      <c r="B35" s="26" t="s">
        <v>433</v>
      </c>
      <c r="C35" s="33">
        <v>5303</v>
      </c>
      <c r="D35" s="33">
        <v>3878.7493139820599</v>
      </c>
      <c r="E35" s="22" t="s">
        <v>282</v>
      </c>
      <c r="F35" s="22" t="s">
        <v>405</v>
      </c>
      <c r="H35" s="18"/>
      <c r="I35" s="17"/>
    </row>
    <row r="36" spans="1:9" x14ac:dyDescent="0.25">
      <c r="A36" s="22">
        <f t="shared" si="0"/>
        <v>33</v>
      </c>
      <c r="B36" s="26" t="s">
        <v>433</v>
      </c>
      <c r="C36" s="33">
        <v>5077</v>
      </c>
      <c r="D36" s="33">
        <v>3948.2635452485006</v>
      </c>
      <c r="E36" s="22" t="s">
        <v>282</v>
      </c>
      <c r="F36" s="22" t="s">
        <v>405</v>
      </c>
      <c r="H36" s="18"/>
      <c r="I36" s="17"/>
    </row>
    <row r="37" spans="1:9" x14ac:dyDescent="0.25">
      <c r="A37" s="22">
        <f t="shared" si="0"/>
        <v>34</v>
      </c>
      <c r="B37" s="26" t="s">
        <v>433</v>
      </c>
      <c r="C37" s="33">
        <v>3996.5299999999997</v>
      </c>
      <c r="D37" s="33">
        <v>3197.6706479522422</v>
      </c>
      <c r="E37" s="22" t="s">
        <v>282</v>
      </c>
      <c r="F37" s="22" t="s">
        <v>405</v>
      </c>
      <c r="H37" s="18"/>
      <c r="I37" s="17"/>
    </row>
    <row r="38" spans="1:9" x14ac:dyDescent="0.25">
      <c r="A38" s="22">
        <f t="shared" si="0"/>
        <v>35</v>
      </c>
      <c r="B38" s="26" t="s">
        <v>433</v>
      </c>
      <c r="C38" s="33">
        <v>4744</v>
      </c>
      <c r="D38" s="33">
        <v>3872.3223964506005</v>
      </c>
      <c r="E38" s="22" t="s">
        <v>282</v>
      </c>
      <c r="F38" s="22" t="s">
        <v>405</v>
      </c>
      <c r="H38" s="18"/>
      <c r="I38" s="17"/>
    </row>
    <row r="39" spans="1:9" x14ac:dyDescent="0.25">
      <c r="A39" s="22">
        <f t="shared" si="0"/>
        <v>36</v>
      </c>
      <c r="B39" s="26" t="s">
        <v>435</v>
      </c>
      <c r="C39" s="33">
        <v>88775.85</v>
      </c>
      <c r="D39" s="33">
        <v>60779.618035413856</v>
      </c>
      <c r="E39" s="22" t="s">
        <v>282</v>
      </c>
      <c r="F39" s="22" t="s">
        <v>405</v>
      </c>
      <c r="H39" s="18"/>
      <c r="I39" s="17"/>
    </row>
    <row r="40" spans="1:9" x14ac:dyDescent="0.25">
      <c r="A40" s="22">
        <f t="shared" si="0"/>
        <v>37</v>
      </c>
      <c r="B40" s="26" t="s">
        <v>433</v>
      </c>
      <c r="C40" s="33">
        <v>5183</v>
      </c>
      <c r="D40" s="33">
        <v>3918.9192827828119</v>
      </c>
      <c r="E40" s="22" t="s">
        <v>282</v>
      </c>
      <c r="F40" s="22" t="s">
        <v>405</v>
      </c>
      <c r="H40" s="18"/>
      <c r="I40" s="17"/>
    </row>
    <row r="41" spans="1:9" x14ac:dyDescent="0.25">
      <c r="A41" s="22">
        <f t="shared" si="0"/>
        <v>38</v>
      </c>
      <c r="B41" s="26" t="s">
        <v>433</v>
      </c>
      <c r="C41" s="33">
        <v>4910</v>
      </c>
      <c r="D41" s="33">
        <v>3927.4634210938857</v>
      </c>
      <c r="E41" s="22" t="s">
        <v>282</v>
      </c>
      <c r="F41" s="22" t="s">
        <v>405</v>
      </c>
      <c r="H41" s="18"/>
      <c r="I41" s="17"/>
    </row>
    <row r="42" spans="1:9" x14ac:dyDescent="0.25">
      <c r="A42" s="22">
        <f t="shared" si="0"/>
        <v>39</v>
      </c>
      <c r="B42" s="26" t="s">
        <v>433</v>
      </c>
      <c r="C42" s="33">
        <v>5027</v>
      </c>
      <c r="D42" s="33">
        <v>3902.3020443625373</v>
      </c>
      <c r="E42" s="22" t="s">
        <v>282</v>
      </c>
      <c r="F42" s="22" t="s">
        <v>405</v>
      </c>
      <c r="H42" s="18"/>
      <c r="I42" s="17"/>
    </row>
    <row r="43" spans="1:9" x14ac:dyDescent="0.25">
      <c r="A43" s="22">
        <f t="shared" si="0"/>
        <v>40</v>
      </c>
      <c r="B43" s="26" t="s">
        <v>433</v>
      </c>
      <c r="C43" s="33">
        <v>5126</v>
      </c>
      <c r="D43" s="33">
        <v>3940.9780662283429</v>
      </c>
      <c r="E43" s="22" t="s">
        <v>282</v>
      </c>
      <c r="F43" s="22" t="s">
        <v>405</v>
      </c>
      <c r="H43" s="18"/>
      <c r="I43" s="17"/>
    </row>
    <row r="44" spans="1:9" x14ac:dyDescent="0.25">
      <c r="A44" s="22">
        <f t="shared" si="0"/>
        <v>41</v>
      </c>
      <c r="B44" s="26" t="s">
        <v>433</v>
      </c>
      <c r="C44" s="33">
        <v>4949</v>
      </c>
      <c r="D44" s="33">
        <v>3937.9000983837786</v>
      </c>
      <c r="E44" s="22" t="s">
        <v>282</v>
      </c>
      <c r="F44" s="22" t="s">
        <v>405</v>
      </c>
      <c r="H44" s="18"/>
      <c r="I44" s="17"/>
    </row>
    <row r="45" spans="1:9" x14ac:dyDescent="0.25">
      <c r="A45" s="22">
        <f t="shared" si="0"/>
        <v>42</v>
      </c>
      <c r="B45" s="26" t="s">
        <v>433</v>
      </c>
      <c r="C45" s="33">
        <v>5126</v>
      </c>
      <c r="D45" s="33">
        <v>3896.5631780345757</v>
      </c>
      <c r="E45" s="22" t="s">
        <v>282</v>
      </c>
      <c r="F45" s="22" t="s">
        <v>405</v>
      </c>
      <c r="H45" s="18"/>
      <c r="I45" s="17"/>
    </row>
    <row r="46" spans="1:9" x14ac:dyDescent="0.25">
      <c r="A46" s="22">
        <f t="shared" si="0"/>
        <v>43</v>
      </c>
      <c r="B46" s="26" t="s">
        <v>433</v>
      </c>
      <c r="C46" s="33">
        <v>5077</v>
      </c>
      <c r="D46" s="33">
        <v>3916.7413192456625</v>
      </c>
      <c r="E46" s="22" t="s">
        <v>282</v>
      </c>
      <c r="F46" s="22" t="s">
        <v>405</v>
      </c>
      <c r="H46" s="18"/>
      <c r="I46" s="17"/>
    </row>
    <row r="47" spans="1:9" x14ac:dyDescent="0.25">
      <c r="A47" s="22">
        <f t="shared" si="0"/>
        <v>44</v>
      </c>
      <c r="B47" s="26" t="s">
        <v>433</v>
      </c>
      <c r="C47" s="33">
        <v>5077</v>
      </c>
      <c r="D47" s="33">
        <v>3930.2194539156599</v>
      </c>
      <c r="E47" s="22" t="s">
        <v>282</v>
      </c>
      <c r="F47" s="22" t="s">
        <v>405</v>
      </c>
      <c r="H47" s="18"/>
      <c r="I47" s="17"/>
    </row>
    <row r="48" spans="1:9" x14ac:dyDescent="0.25">
      <c r="A48" s="22">
        <f t="shared" si="0"/>
        <v>45</v>
      </c>
      <c r="B48" s="26" t="s">
        <v>433</v>
      </c>
      <c r="C48" s="33">
        <v>5077</v>
      </c>
      <c r="D48" s="33">
        <v>3943.0915138734094</v>
      </c>
      <c r="E48" s="22" t="s">
        <v>282</v>
      </c>
      <c r="F48" s="22" t="s">
        <v>405</v>
      </c>
      <c r="H48" s="18"/>
      <c r="I48" s="17"/>
    </row>
    <row r="49" spans="1:9" x14ac:dyDescent="0.25">
      <c r="A49" s="22">
        <f t="shared" si="0"/>
        <v>46</v>
      </c>
      <c r="B49" s="26" t="s">
        <v>433</v>
      </c>
      <c r="C49" s="33">
        <v>5077</v>
      </c>
      <c r="D49" s="33">
        <v>3911.046735267244</v>
      </c>
      <c r="E49" s="22" t="s">
        <v>282</v>
      </c>
      <c r="F49" s="22" t="s">
        <v>405</v>
      </c>
      <c r="H49" s="18"/>
      <c r="I49" s="17"/>
    </row>
    <row r="50" spans="1:9" x14ac:dyDescent="0.25">
      <c r="A50" s="22">
        <f t="shared" si="0"/>
        <v>47</v>
      </c>
      <c r="B50" s="26" t="s">
        <v>433</v>
      </c>
      <c r="C50" s="33">
        <v>5303</v>
      </c>
      <c r="D50" s="33">
        <v>3878.7493139820599</v>
      </c>
      <c r="E50" s="22" t="s">
        <v>282</v>
      </c>
      <c r="F50" s="22" t="s">
        <v>405</v>
      </c>
      <c r="H50" s="18"/>
      <c r="I50" s="17"/>
    </row>
    <row r="51" spans="1:9" x14ac:dyDescent="0.25">
      <c r="A51" s="22">
        <f t="shared" si="0"/>
        <v>48</v>
      </c>
      <c r="B51" s="26" t="s">
        <v>433</v>
      </c>
      <c r="C51" s="33">
        <v>5077</v>
      </c>
      <c r="D51" s="33">
        <v>3941.1989971901448</v>
      </c>
      <c r="E51" s="22" t="s">
        <v>282</v>
      </c>
      <c r="F51" s="22" t="s">
        <v>405</v>
      </c>
      <c r="H51" s="18"/>
      <c r="I51" s="17"/>
    </row>
    <row r="52" spans="1:9" x14ac:dyDescent="0.25">
      <c r="A52" s="22">
        <f t="shared" si="0"/>
        <v>49</v>
      </c>
      <c r="B52" s="26" t="s">
        <v>433</v>
      </c>
      <c r="C52" s="33">
        <v>5126</v>
      </c>
      <c r="D52" s="33">
        <v>3896.5631780345757</v>
      </c>
      <c r="E52" s="22" t="s">
        <v>282</v>
      </c>
      <c r="F52" s="22" t="s">
        <v>405</v>
      </c>
      <c r="H52" s="18"/>
      <c r="I52" s="17"/>
    </row>
    <row r="53" spans="1:9" x14ac:dyDescent="0.25">
      <c r="A53" s="22">
        <f t="shared" si="0"/>
        <v>50</v>
      </c>
      <c r="B53" s="26" t="s">
        <v>433</v>
      </c>
      <c r="C53" s="33">
        <v>4819</v>
      </c>
      <c r="D53" s="33">
        <v>3883.2892946263628</v>
      </c>
      <c r="E53" s="22" t="s">
        <v>282</v>
      </c>
      <c r="F53" s="22" t="s">
        <v>405</v>
      </c>
      <c r="H53" s="18"/>
      <c r="I53" s="17"/>
    </row>
    <row r="54" spans="1:9" x14ac:dyDescent="0.25">
      <c r="A54" s="22">
        <f t="shared" si="0"/>
        <v>51</v>
      </c>
      <c r="B54" s="26" t="s">
        <v>433</v>
      </c>
      <c r="C54" s="33">
        <v>4984</v>
      </c>
      <c r="D54" s="33">
        <v>3975.1884843636808</v>
      </c>
      <c r="E54" s="22" t="s">
        <v>282</v>
      </c>
      <c r="F54" s="22" t="s">
        <v>405</v>
      </c>
      <c r="H54" s="18"/>
      <c r="I54" s="17"/>
    </row>
    <row r="55" spans="1:9" x14ac:dyDescent="0.25">
      <c r="A55" s="22">
        <f t="shared" si="0"/>
        <v>52</v>
      </c>
      <c r="B55" s="26" t="s">
        <v>433</v>
      </c>
      <c r="C55" s="33">
        <v>4819</v>
      </c>
      <c r="D55" s="33">
        <v>3888.0490413652024</v>
      </c>
      <c r="E55" s="22" t="s">
        <v>282</v>
      </c>
      <c r="F55" s="22" t="s">
        <v>405</v>
      </c>
      <c r="H55" s="18"/>
      <c r="I55" s="17"/>
    </row>
    <row r="56" spans="1:9" s="15" customFormat="1" x14ac:dyDescent="0.25">
      <c r="A56" s="22">
        <f t="shared" si="0"/>
        <v>53</v>
      </c>
      <c r="B56" s="26" t="s">
        <v>433</v>
      </c>
      <c r="C56" s="33">
        <v>5027</v>
      </c>
      <c r="D56" s="33">
        <v>3917.9064042584769</v>
      </c>
      <c r="E56" s="22" t="s">
        <v>282</v>
      </c>
      <c r="F56" s="22" t="s">
        <v>405</v>
      </c>
      <c r="H56" s="18"/>
      <c r="I56" s="17"/>
    </row>
    <row r="57" spans="1:9" s="15" customFormat="1" x14ac:dyDescent="0.25">
      <c r="A57" s="22">
        <f t="shared" si="0"/>
        <v>54</v>
      </c>
      <c r="B57" s="26" t="s">
        <v>433</v>
      </c>
      <c r="C57" s="33">
        <v>4984</v>
      </c>
      <c r="D57" s="33">
        <v>3940.5284943987645</v>
      </c>
      <c r="E57" s="22" t="s">
        <v>282</v>
      </c>
      <c r="F57" s="22" t="s">
        <v>405</v>
      </c>
      <c r="H57" s="18"/>
      <c r="I57" s="17"/>
    </row>
    <row r="58" spans="1:9" s="15" customFormat="1" x14ac:dyDescent="0.25">
      <c r="A58" s="22">
        <f t="shared" si="0"/>
        <v>55</v>
      </c>
      <c r="B58" s="26" t="s">
        <v>433</v>
      </c>
      <c r="C58" s="33">
        <v>5183</v>
      </c>
      <c r="D58" s="33">
        <v>3939.8969740782582</v>
      </c>
      <c r="E58" s="22" t="s">
        <v>282</v>
      </c>
      <c r="F58" s="22" t="s">
        <v>405</v>
      </c>
      <c r="H58" s="18"/>
      <c r="I58" s="17"/>
    </row>
    <row r="59" spans="1:9" s="15" customFormat="1" x14ac:dyDescent="0.25">
      <c r="A59" s="22">
        <f t="shared" si="0"/>
        <v>56</v>
      </c>
      <c r="B59" s="26" t="s">
        <v>433</v>
      </c>
      <c r="C59" s="33">
        <v>4984</v>
      </c>
      <c r="D59" s="33">
        <v>3925.7600914717132</v>
      </c>
      <c r="E59" s="22" t="s">
        <v>282</v>
      </c>
      <c r="F59" s="22" t="s">
        <v>405</v>
      </c>
      <c r="H59" s="18"/>
      <c r="I59" s="17"/>
    </row>
    <row r="60" spans="1:9" s="15" customFormat="1" x14ac:dyDescent="0.25">
      <c r="A60" s="22">
        <f t="shared" si="0"/>
        <v>57</v>
      </c>
      <c r="B60" s="26" t="s">
        <v>433</v>
      </c>
      <c r="C60" s="33">
        <v>5126</v>
      </c>
      <c r="D60" s="33">
        <v>3904.482285411591</v>
      </c>
      <c r="E60" s="22" t="s">
        <v>282</v>
      </c>
      <c r="F60" s="22" t="s">
        <v>405</v>
      </c>
      <c r="H60" s="18"/>
      <c r="I60" s="17"/>
    </row>
    <row r="61" spans="1:9" s="15" customFormat="1" x14ac:dyDescent="0.25">
      <c r="A61" s="22">
        <f t="shared" si="0"/>
        <v>58</v>
      </c>
      <c r="B61" s="26" t="s">
        <v>433</v>
      </c>
      <c r="C61" s="33">
        <v>4984</v>
      </c>
      <c r="D61" s="33">
        <v>3909.4607118325757</v>
      </c>
      <c r="E61" s="22" t="s">
        <v>282</v>
      </c>
      <c r="F61" s="22" t="s">
        <v>405</v>
      </c>
      <c r="H61" s="18"/>
      <c r="I61" s="17"/>
    </row>
    <row r="62" spans="1:9" s="15" customFormat="1" x14ac:dyDescent="0.25">
      <c r="A62" s="22">
        <f t="shared" si="0"/>
        <v>59</v>
      </c>
      <c r="B62" s="26" t="s">
        <v>433</v>
      </c>
      <c r="C62" s="33">
        <v>4910</v>
      </c>
      <c r="D62" s="33">
        <v>3923.1934876274099</v>
      </c>
      <c r="E62" s="22" t="s">
        <v>282</v>
      </c>
      <c r="F62" s="22" t="s">
        <v>405</v>
      </c>
      <c r="H62" s="18"/>
      <c r="I62" s="17"/>
    </row>
    <row r="63" spans="1:9" s="31" customFormat="1" x14ac:dyDescent="0.25">
      <c r="A63" s="22">
        <f t="shared" si="0"/>
        <v>60</v>
      </c>
      <c r="B63" s="26" t="s">
        <v>433</v>
      </c>
      <c r="C63" s="33">
        <v>4819</v>
      </c>
      <c r="D63" s="33">
        <v>3886.2350781100254</v>
      </c>
      <c r="E63" s="22" t="s">
        <v>282</v>
      </c>
      <c r="F63" s="22" t="s">
        <v>405</v>
      </c>
      <c r="H63" s="18"/>
      <c r="I63" s="17"/>
    </row>
    <row r="64" spans="1:9" s="31" customFormat="1" x14ac:dyDescent="0.25">
      <c r="A64" s="22">
        <f t="shared" si="0"/>
        <v>61</v>
      </c>
      <c r="B64" s="26" t="s">
        <v>433</v>
      </c>
      <c r="C64" s="33">
        <v>5077</v>
      </c>
      <c r="D64" s="33">
        <v>3898.6785097500879</v>
      </c>
      <c r="E64" s="22" t="s">
        <v>282</v>
      </c>
      <c r="F64" s="22" t="s">
        <v>405</v>
      </c>
      <c r="H64" s="18"/>
      <c r="I64" s="17"/>
    </row>
    <row r="65" spans="1:9" s="31" customFormat="1" x14ac:dyDescent="0.25">
      <c r="A65" s="22">
        <f t="shared" si="0"/>
        <v>62</v>
      </c>
      <c r="B65" s="26" t="s">
        <v>433</v>
      </c>
      <c r="C65" s="33">
        <v>3996.5299999999997</v>
      </c>
      <c r="D65" s="33">
        <v>3193.4986138088902</v>
      </c>
      <c r="E65" s="22" t="s">
        <v>282</v>
      </c>
      <c r="F65" s="22" t="s">
        <v>405</v>
      </c>
      <c r="H65" s="18"/>
      <c r="I65" s="17"/>
    </row>
  </sheetData>
  <conditionalFormatting sqref="B4:B62">
    <cfRule type="cellIs" dxfId="5" priority="7" operator="lessThan">
      <formula>0</formula>
    </cfRule>
  </conditionalFormatting>
  <conditionalFormatting sqref="C4:C62">
    <cfRule type="cellIs" dxfId="4" priority="6" operator="lessThan">
      <formula>0</formula>
    </cfRule>
  </conditionalFormatting>
  <conditionalFormatting sqref="C4:D62">
    <cfRule type="cellIs" dxfId="3" priority="4" operator="lessThan">
      <formula>0</formula>
    </cfRule>
  </conditionalFormatting>
  <conditionalFormatting sqref="B63:B65">
    <cfRule type="cellIs" dxfId="2" priority="3" operator="lessThan">
      <formula>0</formula>
    </cfRule>
  </conditionalFormatting>
  <conditionalFormatting sqref="C63:C65">
    <cfRule type="cellIs" dxfId="1" priority="2" operator="lessThan">
      <formula>0</formula>
    </cfRule>
  </conditionalFormatting>
  <conditionalFormatting sqref="C63:D65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37" workbookViewId="0">
      <selection activeCell="B4" sqref="B4:C6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18" hidden="1" x14ac:dyDescent="0.25">
      <c r="B1" t="s">
        <v>7</v>
      </c>
      <c r="C1" t="s">
        <v>7</v>
      </c>
    </row>
    <row r="2" spans="1:18" hidden="1" x14ac:dyDescent="0.25">
      <c r="B2" t="s">
        <v>210</v>
      </c>
      <c r="C2" t="s">
        <v>211</v>
      </c>
    </row>
    <row r="3" spans="1:18" ht="30" x14ac:dyDescent="0.25">
      <c r="A3" s="1" t="s">
        <v>100</v>
      </c>
      <c r="B3" s="1" t="s">
        <v>212</v>
      </c>
      <c r="C3" s="1" t="s">
        <v>213</v>
      </c>
    </row>
    <row r="4" spans="1:18" x14ac:dyDescent="0.25">
      <c r="A4" s="21">
        <v>1</v>
      </c>
      <c r="B4" s="21" t="s">
        <v>438</v>
      </c>
      <c r="C4" s="21" t="s">
        <v>438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x14ac:dyDescent="0.25">
      <c r="A5" s="21">
        <f>A4+1</f>
        <v>2</v>
      </c>
      <c r="B5" s="21" t="s">
        <v>438</v>
      </c>
      <c r="C5" s="21" t="s">
        <v>438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x14ac:dyDescent="0.25">
      <c r="A6" s="21">
        <f t="shared" ref="A6:A65" si="0">A5+1</f>
        <v>3</v>
      </c>
      <c r="B6" s="21" t="s">
        <v>438</v>
      </c>
      <c r="C6" s="21" t="s">
        <v>438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5">
      <c r="A7" s="21">
        <f t="shared" si="0"/>
        <v>4</v>
      </c>
      <c r="B7" s="21" t="s">
        <v>438</v>
      </c>
      <c r="C7" s="21" t="s">
        <v>438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x14ac:dyDescent="0.25">
      <c r="A8" s="21">
        <f t="shared" si="0"/>
        <v>5</v>
      </c>
      <c r="B8" s="21" t="s">
        <v>438</v>
      </c>
      <c r="C8" s="21" t="s">
        <v>438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1">
        <f t="shared" si="0"/>
        <v>6</v>
      </c>
      <c r="B9" s="21" t="s">
        <v>438</v>
      </c>
      <c r="C9" s="21" t="s">
        <v>438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25">
      <c r="A10" s="21">
        <f t="shared" si="0"/>
        <v>7</v>
      </c>
      <c r="B10" s="21" t="s">
        <v>438</v>
      </c>
      <c r="C10" s="21" t="s">
        <v>438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25">
      <c r="A11" s="21">
        <f t="shared" si="0"/>
        <v>8</v>
      </c>
      <c r="B11" s="21" t="s">
        <v>438</v>
      </c>
      <c r="C11" s="21" t="s">
        <v>438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x14ac:dyDescent="0.25">
      <c r="A12" s="21">
        <f t="shared" si="0"/>
        <v>9</v>
      </c>
      <c r="B12" s="21" t="s">
        <v>438</v>
      </c>
      <c r="C12" s="21" t="s">
        <v>438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25">
      <c r="A13" s="21">
        <f t="shared" si="0"/>
        <v>10</v>
      </c>
      <c r="B13" s="21" t="s">
        <v>438</v>
      </c>
      <c r="C13" s="21" t="s">
        <v>438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25">
      <c r="A14" s="21">
        <f t="shared" si="0"/>
        <v>11</v>
      </c>
      <c r="B14" s="21" t="s">
        <v>438</v>
      </c>
      <c r="C14" s="21" t="s">
        <v>438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1">
        <f t="shared" si="0"/>
        <v>12</v>
      </c>
      <c r="B15" s="21" t="s">
        <v>438</v>
      </c>
      <c r="C15" s="21" t="s">
        <v>438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>
        <f t="shared" si="0"/>
        <v>13</v>
      </c>
      <c r="B16" s="21" t="s">
        <v>438</v>
      </c>
      <c r="C16" s="21" t="s">
        <v>438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5">
      <c r="A17" s="21">
        <f t="shared" si="0"/>
        <v>14</v>
      </c>
      <c r="B17" s="21" t="s">
        <v>438</v>
      </c>
      <c r="C17" s="21" t="s">
        <v>438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5">
      <c r="A18" s="21">
        <f t="shared" si="0"/>
        <v>15</v>
      </c>
      <c r="B18" s="21" t="s">
        <v>438</v>
      </c>
      <c r="C18" s="21" t="s">
        <v>438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25">
      <c r="A19" s="21">
        <f t="shared" si="0"/>
        <v>16</v>
      </c>
      <c r="B19" s="21" t="s">
        <v>438</v>
      </c>
      <c r="C19" s="21" t="s">
        <v>438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5">
      <c r="A20" s="21">
        <f t="shared" si="0"/>
        <v>17</v>
      </c>
      <c r="B20" s="21" t="s">
        <v>438</v>
      </c>
      <c r="C20" s="21" t="s">
        <v>438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>
        <f t="shared" si="0"/>
        <v>18</v>
      </c>
      <c r="B21" s="21" t="s">
        <v>438</v>
      </c>
      <c r="C21" s="21" t="s">
        <v>438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21">
        <f t="shared" si="0"/>
        <v>19</v>
      </c>
      <c r="B22" s="21" t="s">
        <v>438</v>
      </c>
      <c r="C22" s="21" t="s">
        <v>438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21">
        <f t="shared" si="0"/>
        <v>20</v>
      </c>
      <c r="B23" s="21" t="s">
        <v>438</v>
      </c>
      <c r="C23" s="21" t="s">
        <v>438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21">
        <f t="shared" si="0"/>
        <v>21</v>
      </c>
      <c r="B24" s="21" t="s">
        <v>438</v>
      </c>
      <c r="C24" s="21" t="s">
        <v>438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5">
      <c r="A25" s="21">
        <f t="shared" si="0"/>
        <v>22</v>
      </c>
      <c r="B25" s="21" t="s">
        <v>438</v>
      </c>
      <c r="C25" s="21" t="s">
        <v>438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5">
      <c r="A26" s="21">
        <f t="shared" si="0"/>
        <v>23</v>
      </c>
      <c r="B26" s="21" t="s">
        <v>438</v>
      </c>
      <c r="C26" s="21" t="s">
        <v>438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5">
      <c r="A27" s="21">
        <f t="shared" si="0"/>
        <v>24</v>
      </c>
      <c r="B27" s="21" t="s">
        <v>438</v>
      </c>
      <c r="C27" s="21" t="s">
        <v>438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>
        <f t="shared" si="0"/>
        <v>25</v>
      </c>
      <c r="B28" s="21" t="s">
        <v>438</v>
      </c>
      <c r="C28" s="21" t="s">
        <v>438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>
        <f t="shared" si="0"/>
        <v>26</v>
      </c>
      <c r="B29" s="21" t="s">
        <v>438</v>
      </c>
      <c r="C29" s="21" t="s">
        <v>438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>
        <f t="shared" si="0"/>
        <v>27</v>
      </c>
      <c r="B30" s="21" t="s">
        <v>438</v>
      </c>
      <c r="C30" s="21" t="s">
        <v>438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>
        <f t="shared" si="0"/>
        <v>28</v>
      </c>
      <c r="B31" s="21" t="s">
        <v>438</v>
      </c>
      <c r="C31" s="21" t="s">
        <v>438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>
        <f t="shared" si="0"/>
        <v>29</v>
      </c>
      <c r="B32" s="21" t="s">
        <v>438</v>
      </c>
      <c r="C32" s="21" t="s">
        <v>438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21">
        <f t="shared" si="0"/>
        <v>30</v>
      </c>
      <c r="B33" s="21" t="s">
        <v>438</v>
      </c>
      <c r="C33" s="21" t="s">
        <v>438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21">
        <f t="shared" si="0"/>
        <v>31</v>
      </c>
      <c r="B34" s="21" t="s">
        <v>438</v>
      </c>
      <c r="C34" s="21" t="s">
        <v>438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>
        <f t="shared" si="0"/>
        <v>32</v>
      </c>
      <c r="B35" s="21" t="s">
        <v>438</v>
      </c>
      <c r="C35" s="21" t="s">
        <v>438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5">
      <c r="A36" s="21">
        <f t="shared" si="0"/>
        <v>33</v>
      </c>
      <c r="B36" s="21" t="s">
        <v>438</v>
      </c>
      <c r="C36" s="21" t="s">
        <v>438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21">
        <f t="shared" si="0"/>
        <v>34</v>
      </c>
      <c r="B37" s="21" t="s">
        <v>438</v>
      </c>
      <c r="C37" s="21" t="s">
        <v>438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21">
        <f t="shared" si="0"/>
        <v>35</v>
      </c>
      <c r="B38" s="21" t="s">
        <v>438</v>
      </c>
      <c r="C38" s="21" t="s">
        <v>438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A39" s="21">
        <f t="shared" si="0"/>
        <v>36</v>
      </c>
      <c r="B39" s="21" t="s">
        <v>438</v>
      </c>
      <c r="C39" s="21" t="s">
        <v>438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5">
      <c r="A40" s="21">
        <f t="shared" si="0"/>
        <v>37</v>
      </c>
      <c r="B40" s="21" t="s">
        <v>438</v>
      </c>
      <c r="C40" s="21" t="s">
        <v>438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25">
      <c r="A41" s="21">
        <f t="shared" si="0"/>
        <v>38</v>
      </c>
      <c r="B41" s="21" t="s">
        <v>438</v>
      </c>
      <c r="C41" s="21" t="s">
        <v>438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5">
      <c r="A42" s="21">
        <f t="shared" si="0"/>
        <v>39</v>
      </c>
      <c r="B42" s="21" t="s">
        <v>438</v>
      </c>
      <c r="C42" s="21" t="s">
        <v>438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5">
      <c r="A43" s="21">
        <f t="shared" si="0"/>
        <v>40</v>
      </c>
      <c r="B43" s="21" t="s">
        <v>438</v>
      </c>
      <c r="C43" s="21" t="s">
        <v>438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25">
      <c r="A44" s="21">
        <f t="shared" si="0"/>
        <v>41</v>
      </c>
      <c r="B44" s="21" t="s">
        <v>438</v>
      </c>
      <c r="C44" s="21" t="s">
        <v>438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25">
      <c r="A45" s="21">
        <f t="shared" si="0"/>
        <v>42</v>
      </c>
      <c r="B45" s="21" t="s">
        <v>438</v>
      </c>
      <c r="C45" s="21" t="s">
        <v>438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25">
      <c r="A46" s="21">
        <f t="shared" si="0"/>
        <v>43</v>
      </c>
      <c r="B46" s="21" t="s">
        <v>438</v>
      </c>
      <c r="C46" s="21" t="s">
        <v>438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5">
      <c r="A47" s="21">
        <f t="shared" si="0"/>
        <v>44</v>
      </c>
      <c r="B47" s="21" t="s">
        <v>438</v>
      </c>
      <c r="C47" s="21" t="s">
        <v>438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5">
      <c r="A48" s="21">
        <f t="shared" si="0"/>
        <v>45</v>
      </c>
      <c r="B48" s="21" t="s">
        <v>438</v>
      </c>
      <c r="C48" s="21" t="s">
        <v>438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x14ac:dyDescent="0.25">
      <c r="A49" s="21">
        <f t="shared" si="0"/>
        <v>46</v>
      </c>
      <c r="B49" s="21" t="s">
        <v>438</v>
      </c>
      <c r="C49" s="21" t="s">
        <v>438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x14ac:dyDescent="0.25">
      <c r="A50" s="21">
        <f t="shared" si="0"/>
        <v>47</v>
      </c>
      <c r="B50" s="21" t="s">
        <v>438</v>
      </c>
      <c r="C50" s="21" t="s">
        <v>438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x14ac:dyDescent="0.25">
      <c r="A51" s="21">
        <f t="shared" si="0"/>
        <v>48</v>
      </c>
      <c r="B51" s="21" t="s">
        <v>438</v>
      </c>
      <c r="C51" s="21" t="s">
        <v>438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x14ac:dyDescent="0.25">
      <c r="A52" s="21">
        <f t="shared" si="0"/>
        <v>49</v>
      </c>
      <c r="B52" s="21" t="s">
        <v>438</v>
      </c>
      <c r="C52" s="21" t="s">
        <v>438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x14ac:dyDescent="0.25">
      <c r="A53" s="21">
        <f t="shared" si="0"/>
        <v>50</v>
      </c>
      <c r="B53" s="21" t="s">
        <v>438</v>
      </c>
      <c r="C53" s="21" t="s">
        <v>438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4.25" customHeight="1" x14ac:dyDescent="0.25">
      <c r="A54" s="21">
        <f t="shared" si="0"/>
        <v>51</v>
      </c>
      <c r="B54" s="21" t="s">
        <v>438</v>
      </c>
      <c r="C54" s="21" t="s">
        <v>438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25">
      <c r="A55" s="21">
        <f t="shared" si="0"/>
        <v>52</v>
      </c>
      <c r="B55" s="21" t="s">
        <v>438</v>
      </c>
      <c r="C55" s="21" t="s">
        <v>438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15" customFormat="1" x14ac:dyDescent="0.25">
      <c r="A56" s="21">
        <f t="shared" si="0"/>
        <v>53</v>
      </c>
      <c r="B56" s="21" t="s">
        <v>438</v>
      </c>
      <c r="C56" s="21" t="s">
        <v>438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s="15" customFormat="1" x14ac:dyDescent="0.25">
      <c r="A57" s="21">
        <f t="shared" si="0"/>
        <v>54</v>
      </c>
      <c r="B57" s="21" t="s">
        <v>438</v>
      </c>
      <c r="C57" s="21" t="s">
        <v>438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s="15" customFormat="1" x14ac:dyDescent="0.25">
      <c r="A58" s="21">
        <f t="shared" si="0"/>
        <v>55</v>
      </c>
      <c r="B58" s="21" t="s">
        <v>438</v>
      </c>
      <c r="C58" s="21" t="s">
        <v>438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s="15" customFormat="1" x14ac:dyDescent="0.25">
      <c r="A59" s="21">
        <f t="shared" si="0"/>
        <v>56</v>
      </c>
      <c r="B59" s="21" t="s">
        <v>438</v>
      </c>
      <c r="C59" s="21" t="s">
        <v>438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s="15" customFormat="1" x14ac:dyDescent="0.25">
      <c r="A60" s="21">
        <f t="shared" si="0"/>
        <v>57</v>
      </c>
      <c r="B60" s="21" t="s">
        <v>438</v>
      </c>
      <c r="C60" s="21" t="s">
        <v>438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s="15" customFormat="1" x14ac:dyDescent="0.25">
      <c r="A61" s="21">
        <f t="shared" si="0"/>
        <v>58</v>
      </c>
      <c r="B61" s="21" t="s">
        <v>438</v>
      </c>
      <c r="C61" s="21" t="s">
        <v>438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s="15" customFormat="1" x14ac:dyDescent="0.25">
      <c r="A62" s="21">
        <f t="shared" si="0"/>
        <v>59</v>
      </c>
      <c r="B62" s="21" t="s">
        <v>438</v>
      </c>
      <c r="C62" s="21" t="s">
        <v>438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s="15" customFormat="1" x14ac:dyDescent="0.25">
      <c r="A63" s="21">
        <f t="shared" si="0"/>
        <v>60</v>
      </c>
      <c r="B63" s="21" t="s">
        <v>438</v>
      </c>
      <c r="C63" s="21" t="s">
        <v>438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s="20" customFormat="1" ht="13.9" customHeight="1" x14ac:dyDescent="0.25">
      <c r="A64" s="21">
        <f t="shared" si="0"/>
        <v>61</v>
      </c>
      <c r="B64" s="21" t="s">
        <v>438</v>
      </c>
      <c r="C64" s="21" t="s">
        <v>438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s="31" customFormat="1" ht="13.9" customHeight="1" x14ac:dyDescent="0.25">
      <c r="A65" s="21">
        <f t="shared" si="0"/>
        <v>62</v>
      </c>
      <c r="B65" s="21" t="s">
        <v>438</v>
      </c>
      <c r="C65" s="21" t="s">
        <v>438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S67"/>
  <sheetViews>
    <sheetView topLeftCell="A3" workbookViewId="0">
      <selection activeCell="A3" sqref="A3:G67"/>
    </sheetView>
  </sheetViews>
  <sheetFormatPr baseColWidth="10" defaultColWidth="9.140625" defaultRowHeight="12.75" x14ac:dyDescent="0.2"/>
  <cols>
    <col min="1" max="1" width="3.42578125" style="22" bestFit="1" customWidth="1"/>
    <col min="2" max="2" width="90.140625" style="22" customWidth="1"/>
    <col min="3" max="3" width="33.5703125" style="22" customWidth="1"/>
    <col min="4" max="4" width="38.140625" style="22" customWidth="1"/>
    <col min="5" max="5" width="51.7109375" style="22" customWidth="1"/>
    <col min="6" max="6" width="66.5703125" style="22" customWidth="1"/>
    <col min="7" max="16384" width="9.140625" style="22"/>
  </cols>
  <sheetData>
    <row r="1" spans="1:6" hidden="1" x14ac:dyDescent="0.2">
      <c r="B1" s="22" t="s">
        <v>10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95</v>
      </c>
      <c r="C2" s="22" t="s">
        <v>96</v>
      </c>
      <c r="D2" s="22" t="s">
        <v>97</v>
      </c>
      <c r="E2" s="22" t="s">
        <v>98</v>
      </c>
      <c r="F2" s="22" t="s">
        <v>99</v>
      </c>
    </row>
    <row r="3" spans="1:6" ht="25.5" x14ac:dyDescent="0.2">
      <c r="A3" s="27" t="s">
        <v>100</v>
      </c>
      <c r="B3" s="27" t="s">
        <v>101</v>
      </c>
      <c r="C3" s="27" t="s">
        <v>102</v>
      </c>
      <c r="D3" s="27" t="s">
        <v>103</v>
      </c>
      <c r="E3" s="27" t="s">
        <v>104</v>
      </c>
      <c r="F3" s="27" t="s">
        <v>105</v>
      </c>
    </row>
    <row r="4" spans="1:6" x14ac:dyDescent="0.2">
      <c r="A4" s="22">
        <v>1</v>
      </c>
      <c r="B4" s="23" t="s">
        <v>420</v>
      </c>
      <c r="C4" s="23">
        <v>0</v>
      </c>
      <c r="D4" s="23">
        <v>0</v>
      </c>
      <c r="E4" s="22" t="s">
        <v>280</v>
      </c>
      <c r="F4" s="23" t="s">
        <v>420</v>
      </c>
    </row>
    <row r="5" spans="1:6" x14ac:dyDescent="0.2">
      <c r="A5" s="22">
        <f>A4+1</f>
        <v>2</v>
      </c>
      <c r="B5" s="23" t="s">
        <v>420</v>
      </c>
      <c r="C5" s="23">
        <v>0</v>
      </c>
      <c r="D5" s="23">
        <v>0</v>
      </c>
      <c r="E5" s="22" t="s">
        <v>280</v>
      </c>
      <c r="F5" s="23" t="s">
        <v>420</v>
      </c>
    </row>
    <row r="6" spans="1:6" x14ac:dyDescent="0.2">
      <c r="A6" s="22">
        <f t="shared" ref="A6:A67" si="0">A5+1</f>
        <v>3</v>
      </c>
      <c r="B6" s="23" t="s">
        <v>420</v>
      </c>
      <c r="C6" s="23">
        <v>0</v>
      </c>
      <c r="D6" s="23">
        <v>0</v>
      </c>
      <c r="E6" s="22" t="s">
        <v>280</v>
      </c>
      <c r="F6" s="23" t="s">
        <v>420</v>
      </c>
    </row>
    <row r="7" spans="1:6" x14ac:dyDescent="0.2">
      <c r="A7" s="22">
        <f t="shared" si="0"/>
        <v>4</v>
      </c>
      <c r="B7" s="23" t="s">
        <v>420</v>
      </c>
      <c r="C7" s="23">
        <v>0</v>
      </c>
      <c r="D7" s="23">
        <v>0</v>
      </c>
      <c r="E7" s="22" t="s">
        <v>280</v>
      </c>
      <c r="F7" s="23" t="s">
        <v>420</v>
      </c>
    </row>
    <row r="8" spans="1:6" x14ac:dyDescent="0.2">
      <c r="A8" s="22">
        <f t="shared" si="0"/>
        <v>5</v>
      </c>
      <c r="B8" s="23" t="s">
        <v>420</v>
      </c>
      <c r="C8" s="23">
        <v>0</v>
      </c>
      <c r="D8" s="23">
        <v>0</v>
      </c>
      <c r="E8" s="22" t="s">
        <v>280</v>
      </c>
      <c r="F8" s="23" t="s">
        <v>420</v>
      </c>
    </row>
    <row r="9" spans="1:6" x14ac:dyDescent="0.2">
      <c r="A9" s="22">
        <f t="shared" si="0"/>
        <v>6</v>
      </c>
      <c r="B9" s="23" t="s">
        <v>420</v>
      </c>
      <c r="C9" s="23">
        <v>0</v>
      </c>
      <c r="D9" s="23">
        <v>0</v>
      </c>
      <c r="E9" s="22" t="s">
        <v>280</v>
      </c>
      <c r="F9" s="23" t="s">
        <v>420</v>
      </c>
    </row>
    <row r="10" spans="1:6" x14ac:dyDescent="0.2">
      <c r="A10" s="22">
        <f t="shared" si="0"/>
        <v>7</v>
      </c>
      <c r="B10" s="23" t="s">
        <v>420</v>
      </c>
      <c r="C10" s="23">
        <v>0</v>
      </c>
      <c r="D10" s="23">
        <v>0</v>
      </c>
      <c r="E10" s="22" t="s">
        <v>280</v>
      </c>
      <c r="F10" s="23" t="s">
        <v>420</v>
      </c>
    </row>
    <row r="11" spans="1:6" x14ac:dyDescent="0.2">
      <c r="A11" s="22">
        <f t="shared" si="0"/>
        <v>8</v>
      </c>
      <c r="B11" s="23" t="s">
        <v>420</v>
      </c>
      <c r="C11" s="23">
        <v>0</v>
      </c>
      <c r="D11" s="23">
        <v>0</v>
      </c>
      <c r="E11" s="22" t="s">
        <v>280</v>
      </c>
      <c r="F11" s="23" t="s">
        <v>420</v>
      </c>
    </row>
    <row r="12" spans="1:6" x14ac:dyDescent="0.2">
      <c r="A12" s="22">
        <f t="shared" si="0"/>
        <v>9</v>
      </c>
      <c r="B12" s="23" t="s">
        <v>420</v>
      </c>
      <c r="C12" s="23">
        <v>0</v>
      </c>
      <c r="D12" s="23">
        <v>0</v>
      </c>
      <c r="E12" s="22" t="s">
        <v>280</v>
      </c>
      <c r="F12" s="23" t="s">
        <v>420</v>
      </c>
    </row>
    <row r="13" spans="1:6" x14ac:dyDescent="0.2">
      <c r="A13" s="22">
        <f t="shared" si="0"/>
        <v>10</v>
      </c>
      <c r="B13" s="23" t="s">
        <v>420</v>
      </c>
      <c r="C13" s="23">
        <v>0</v>
      </c>
      <c r="D13" s="23">
        <v>0</v>
      </c>
      <c r="E13" s="22" t="s">
        <v>280</v>
      </c>
      <c r="F13" s="23" t="s">
        <v>420</v>
      </c>
    </row>
    <row r="14" spans="1:6" x14ac:dyDescent="0.2">
      <c r="A14" s="22">
        <f t="shared" si="0"/>
        <v>11</v>
      </c>
      <c r="B14" s="23" t="s">
        <v>420</v>
      </c>
      <c r="C14" s="23">
        <v>0</v>
      </c>
      <c r="D14" s="23">
        <v>0</v>
      </c>
      <c r="E14" s="22" t="s">
        <v>280</v>
      </c>
      <c r="F14" s="23" t="s">
        <v>420</v>
      </c>
    </row>
    <row r="15" spans="1:6" x14ac:dyDescent="0.2">
      <c r="A15" s="22">
        <f t="shared" si="0"/>
        <v>12</v>
      </c>
      <c r="B15" s="23" t="s">
        <v>420</v>
      </c>
      <c r="C15" s="23">
        <v>0</v>
      </c>
      <c r="D15" s="23">
        <v>0</v>
      </c>
      <c r="E15" s="22" t="s">
        <v>280</v>
      </c>
      <c r="F15" s="23" t="s">
        <v>420</v>
      </c>
    </row>
    <row r="16" spans="1:6" x14ac:dyDescent="0.2">
      <c r="A16" s="22">
        <f t="shared" si="0"/>
        <v>13</v>
      </c>
      <c r="B16" s="23" t="s">
        <v>420</v>
      </c>
      <c r="C16" s="23">
        <v>0</v>
      </c>
      <c r="D16" s="23">
        <v>0</v>
      </c>
      <c r="E16" s="22" t="s">
        <v>280</v>
      </c>
      <c r="F16" s="23" t="s">
        <v>420</v>
      </c>
    </row>
    <row r="17" spans="1:6" x14ac:dyDescent="0.2">
      <c r="A17" s="22">
        <f t="shared" si="0"/>
        <v>14</v>
      </c>
      <c r="B17" s="23" t="s">
        <v>420</v>
      </c>
      <c r="C17" s="23">
        <v>0</v>
      </c>
      <c r="D17" s="23">
        <v>0</v>
      </c>
      <c r="E17" s="22" t="s">
        <v>280</v>
      </c>
      <c r="F17" s="23" t="s">
        <v>420</v>
      </c>
    </row>
    <row r="18" spans="1:6" x14ac:dyDescent="0.2">
      <c r="A18" s="22">
        <f t="shared" si="0"/>
        <v>15</v>
      </c>
      <c r="B18" s="23" t="s">
        <v>420</v>
      </c>
      <c r="C18" s="23">
        <v>0</v>
      </c>
      <c r="D18" s="23">
        <v>0</v>
      </c>
      <c r="E18" s="22" t="s">
        <v>280</v>
      </c>
      <c r="F18" s="23" t="s">
        <v>420</v>
      </c>
    </row>
    <row r="19" spans="1:6" x14ac:dyDescent="0.2">
      <c r="A19" s="22">
        <f t="shared" si="0"/>
        <v>16</v>
      </c>
      <c r="B19" s="23" t="s">
        <v>420</v>
      </c>
      <c r="C19" s="23">
        <v>0</v>
      </c>
      <c r="D19" s="23">
        <v>0</v>
      </c>
      <c r="E19" s="22" t="s">
        <v>280</v>
      </c>
      <c r="F19" s="23" t="s">
        <v>420</v>
      </c>
    </row>
    <row r="20" spans="1:6" x14ac:dyDescent="0.2">
      <c r="A20" s="22">
        <f t="shared" si="0"/>
        <v>17</v>
      </c>
      <c r="B20" s="23" t="s">
        <v>420</v>
      </c>
      <c r="C20" s="23">
        <v>0</v>
      </c>
      <c r="D20" s="23">
        <v>0</v>
      </c>
      <c r="E20" s="22" t="s">
        <v>280</v>
      </c>
      <c r="F20" s="23" t="s">
        <v>420</v>
      </c>
    </row>
    <row r="21" spans="1:6" x14ac:dyDescent="0.2">
      <c r="A21" s="22">
        <f t="shared" si="0"/>
        <v>18</v>
      </c>
      <c r="B21" s="23" t="s">
        <v>420</v>
      </c>
      <c r="C21" s="23">
        <v>0</v>
      </c>
      <c r="D21" s="23">
        <v>0</v>
      </c>
      <c r="E21" s="22" t="s">
        <v>280</v>
      </c>
      <c r="F21" s="23" t="s">
        <v>420</v>
      </c>
    </row>
    <row r="22" spans="1:6" x14ac:dyDescent="0.2">
      <c r="A22" s="22">
        <f t="shared" si="0"/>
        <v>19</v>
      </c>
      <c r="B22" s="23" t="s">
        <v>420</v>
      </c>
      <c r="C22" s="23">
        <v>0</v>
      </c>
      <c r="D22" s="23">
        <v>0</v>
      </c>
      <c r="E22" s="22" t="s">
        <v>280</v>
      </c>
      <c r="F22" s="23" t="s">
        <v>420</v>
      </c>
    </row>
    <row r="23" spans="1:6" x14ac:dyDescent="0.2">
      <c r="A23" s="22">
        <f t="shared" si="0"/>
        <v>20</v>
      </c>
      <c r="B23" s="23" t="s">
        <v>420</v>
      </c>
      <c r="C23" s="23">
        <v>0</v>
      </c>
      <c r="D23" s="23">
        <v>0</v>
      </c>
      <c r="E23" s="22" t="s">
        <v>280</v>
      </c>
      <c r="F23" s="23" t="s">
        <v>420</v>
      </c>
    </row>
    <row r="24" spans="1:6" x14ac:dyDescent="0.2">
      <c r="A24" s="22">
        <f t="shared" si="0"/>
        <v>21</v>
      </c>
      <c r="B24" s="23" t="s">
        <v>420</v>
      </c>
      <c r="C24" s="23">
        <v>0</v>
      </c>
      <c r="D24" s="23">
        <v>0</v>
      </c>
      <c r="E24" s="22" t="s">
        <v>280</v>
      </c>
      <c r="F24" s="23" t="s">
        <v>420</v>
      </c>
    </row>
    <row r="25" spans="1:6" x14ac:dyDescent="0.2">
      <c r="A25" s="22">
        <f t="shared" si="0"/>
        <v>22</v>
      </c>
      <c r="B25" s="23" t="s">
        <v>420</v>
      </c>
      <c r="C25" s="23">
        <v>0</v>
      </c>
      <c r="D25" s="23">
        <v>0</v>
      </c>
      <c r="E25" s="22" t="s">
        <v>280</v>
      </c>
      <c r="F25" s="23" t="s">
        <v>420</v>
      </c>
    </row>
    <row r="26" spans="1:6" x14ac:dyDescent="0.2">
      <c r="A26" s="22">
        <f t="shared" si="0"/>
        <v>23</v>
      </c>
      <c r="B26" s="23" t="s">
        <v>420</v>
      </c>
      <c r="C26" s="23">
        <v>0</v>
      </c>
      <c r="D26" s="23">
        <v>0</v>
      </c>
      <c r="E26" s="22" t="s">
        <v>280</v>
      </c>
      <c r="F26" s="23" t="s">
        <v>420</v>
      </c>
    </row>
    <row r="27" spans="1:6" x14ac:dyDescent="0.2">
      <c r="A27" s="22">
        <f t="shared" si="0"/>
        <v>24</v>
      </c>
      <c r="B27" s="23" t="s">
        <v>420</v>
      </c>
      <c r="C27" s="23">
        <v>0</v>
      </c>
      <c r="D27" s="23">
        <v>0</v>
      </c>
      <c r="E27" s="22" t="s">
        <v>280</v>
      </c>
      <c r="F27" s="23" t="s">
        <v>420</v>
      </c>
    </row>
    <row r="28" spans="1:6" x14ac:dyDescent="0.2">
      <c r="A28" s="22">
        <f t="shared" si="0"/>
        <v>25</v>
      </c>
      <c r="B28" s="23" t="s">
        <v>420</v>
      </c>
      <c r="C28" s="23">
        <v>0</v>
      </c>
      <c r="D28" s="23">
        <v>0</v>
      </c>
      <c r="E28" s="22" t="s">
        <v>280</v>
      </c>
      <c r="F28" s="23" t="s">
        <v>420</v>
      </c>
    </row>
    <row r="29" spans="1:6" x14ac:dyDescent="0.2">
      <c r="A29" s="22">
        <f t="shared" si="0"/>
        <v>26</v>
      </c>
      <c r="B29" s="23" t="s">
        <v>420</v>
      </c>
      <c r="C29" s="23">
        <v>0</v>
      </c>
      <c r="D29" s="23">
        <v>0</v>
      </c>
      <c r="E29" s="22" t="s">
        <v>280</v>
      </c>
      <c r="F29" s="23" t="s">
        <v>420</v>
      </c>
    </row>
    <row r="30" spans="1:6" x14ac:dyDescent="0.2">
      <c r="A30" s="22">
        <f t="shared" si="0"/>
        <v>27</v>
      </c>
      <c r="B30" s="23" t="s">
        <v>420</v>
      </c>
      <c r="C30" s="23">
        <v>0</v>
      </c>
      <c r="D30" s="23">
        <v>0</v>
      </c>
      <c r="E30" s="22" t="s">
        <v>280</v>
      </c>
      <c r="F30" s="23" t="s">
        <v>420</v>
      </c>
    </row>
    <row r="31" spans="1:6" x14ac:dyDescent="0.2">
      <c r="A31" s="22">
        <f t="shared" si="0"/>
        <v>28</v>
      </c>
      <c r="B31" s="23" t="s">
        <v>420</v>
      </c>
      <c r="C31" s="23">
        <v>0</v>
      </c>
      <c r="D31" s="23">
        <v>0</v>
      </c>
      <c r="E31" s="22" t="s">
        <v>280</v>
      </c>
      <c r="F31" s="23" t="s">
        <v>420</v>
      </c>
    </row>
    <row r="32" spans="1:6" x14ac:dyDescent="0.2">
      <c r="A32" s="22">
        <f t="shared" si="0"/>
        <v>29</v>
      </c>
      <c r="B32" s="23" t="s">
        <v>420</v>
      </c>
      <c r="C32" s="23">
        <v>0</v>
      </c>
      <c r="D32" s="23">
        <v>0</v>
      </c>
      <c r="E32" s="22" t="s">
        <v>280</v>
      </c>
      <c r="F32" s="23" t="s">
        <v>420</v>
      </c>
    </row>
    <row r="33" spans="1:6" x14ac:dyDescent="0.2">
      <c r="A33" s="22">
        <f t="shared" si="0"/>
        <v>30</v>
      </c>
      <c r="B33" s="23" t="s">
        <v>420</v>
      </c>
      <c r="C33" s="23">
        <v>0</v>
      </c>
      <c r="D33" s="23">
        <v>0</v>
      </c>
      <c r="E33" s="22" t="s">
        <v>280</v>
      </c>
      <c r="F33" s="23" t="s">
        <v>420</v>
      </c>
    </row>
    <row r="34" spans="1:6" x14ac:dyDescent="0.2">
      <c r="A34" s="22">
        <f t="shared" si="0"/>
        <v>31</v>
      </c>
      <c r="B34" s="23" t="s">
        <v>420</v>
      </c>
      <c r="C34" s="23">
        <v>0</v>
      </c>
      <c r="D34" s="23">
        <v>0</v>
      </c>
      <c r="E34" s="22" t="s">
        <v>280</v>
      </c>
      <c r="F34" s="23" t="s">
        <v>420</v>
      </c>
    </row>
    <row r="35" spans="1:6" x14ac:dyDescent="0.2">
      <c r="A35" s="22">
        <f t="shared" si="0"/>
        <v>32</v>
      </c>
      <c r="B35" s="23" t="s">
        <v>420</v>
      </c>
      <c r="C35" s="23">
        <v>0</v>
      </c>
      <c r="D35" s="23">
        <v>0</v>
      </c>
      <c r="E35" s="22" t="s">
        <v>280</v>
      </c>
      <c r="F35" s="23" t="s">
        <v>420</v>
      </c>
    </row>
    <row r="36" spans="1:6" x14ac:dyDescent="0.2">
      <c r="A36" s="22">
        <f t="shared" si="0"/>
        <v>33</v>
      </c>
      <c r="B36" s="23" t="s">
        <v>420</v>
      </c>
      <c r="C36" s="23">
        <v>0</v>
      </c>
      <c r="D36" s="23">
        <v>0</v>
      </c>
      <c r="E36" s="22" t="s">
        <v>280</v>
      </c>
      <c r="F36" s="23" t="s">
        <v>420</v>
      </c>
    </row>
    <row r="37" spans="1:6" x14ac:dyDescent="0.2">
      <c r="A37" s="22">
        <f t="shared" si="0"/>
        <v>34</v>
      </c>
      <c r="B37" s="23" t="s">
        <v>420</v>
      </c>
      <c r="C37" s="23">
        <v>0</v>
      </c>
      <c r="D37" s="23">
        <v>0</v>
      </c>
      <c r="E37" s="22" t="s">
        <v>280</v>
      </c>
      <c r="F37" s="23" t="s">
        <v>420</v>
      </c>
    </row>
    <row r="38" spans="1:6" x14ac:dyDescent="0.2">
      <c r="A38" s="22">
        <f t="shared" si="0"/>
        <v>35</v>
      </c>
      <c r="B38" s="23" t="s">
        <v>420</v>
      </c>
      <c r="C38" s="23">
        <v>0</v>
      </c>
      <c r="D38" s="23">
        <v>0</v>
      </c>
      <c r="E38" s="22" t="s">
        <v>280</v>
      </c>
      <c r="F38" s="23" t="s">
        <v>420</v>
      </c>
    </row>
    <row r="39" spans="1:6" x14ac:dyDescent="0.2">
      <c r="A39" s="22">
        <f t="shared" si="0"/>
        <v>36</v>
      </c>
      <c r="B39" s="23" t="s">
        <v>420</v>
      </c>
      <c r="C39" s="23">
        <v>0</v>
      </c>
      <c r="D39" s="23">
        <v>0</v>
      </c>
      <c r="E39" s="22" t="s">
        <v>280</v>
      </c>
      <c r="F39" s="23" t="s">
        <v>420</v>
      </c>
    </row>
    <row r="40" spans="1:6" x14ac:dyDescent="0.2">
      <c r="A40" s="22">
        <f t="shared" si="0"/>
        <v>37</v>
      </c>
      <c r="B40" s="23" t="s">
        <v>420</v>
      </c>
      <c r="C40" s="23">
        <v>0</v>
      </c>
      <c r="D40" s="23">
        <v>0</v>
      </c>
      <c r="E40" s="22" t="s">
        <v>280</v>
      </c>
      <c r="F40" s="23" t="s">
        <v>420</v>
      </c>
    </row>
    <row r="41" spans="1:6" x14ac:dyDescent="0.2">
      <c r="A41" s="22">
        <f t="shared" si="0"/>
        <v>38</v>
      </c>
      <c r="B41" s="23" t="s">
        <v>420</v>
      </c>
      <c r="C41" s="23">
        <v>0</v>
      </c>
      <c r="D41" s="23">
        <v>0</v>
      </c>
      <c r="E41" s="22" t="s">
        <v>280</v>
      </c>
      <c r="F41" s="23" t="s">
        <v>420</v>
      </c>
    </row>
    <row r="42" spans="1:6" x14ac:dyDescent="0.2">
      <c r="A42" s="22">
        <f t="shared" si="0"/>
        <v>39</v>
      </c>
      <c r="B42" s="23" t="s">
        <v>420</v>
      </c>
      <c r="C42" s="23">
        <v>0</v>
      </c>
      <c r="D42" s="23">
        <v>0</v>
      </c>
      <c r="E42" s="22" t="s">
        <v>280</v>
      </c>
      <c r="F42" s="23" t="s">
        <v>420</v>
      </c>
    </row>
    <row r="43" spans="1:6" x14ac:dyDescent="0.2">
      <c r="A43" s="22">
        <f t="shared" si="0"/>
        <v>40</v>
      </c>
      <c r="B43" s="23" t="s">
        <v>420</v>
      </c>
      <c r="C43" s="23">
        <v>0</v>
      </c>
      <c r="D43" s="23">
        <v>0</v>
      </c>
      <c r="E43" s="22" t="s">
        <v>280</v>
      </c>
      <c r="F43" s="23" t="s">
        <v>420</v>
      </c>
    </row>
    <row r="44" spans="1:6" x14ac:dyDescent="0.2">
      <c r="A44" s="22">
        <f t="shared" si="0"/>
        <v>41</v>
      </c>
      <c r="B44" s="23" t="s">
        <v>420</v>
      </c>
      <c r="C44" s="23">
        <v>0</v>
      </c>
      <c r="D44" s="23">
        <v>0</v>
      </c>
      <c r="E44" s="22" t="s">
        <v>280</v>
      </c>
      <c r="F44" s="23" t="s">
        <v>420</v>
      </c>
    </row>
    <row r="45" spans="1:6" x14ac:dyDescent="0.2">
      <c r="A45" s="22">
        <f t="shared" si="0"/>
        <v>42</v>
      </c>
      <c r="B45" s="23" t="s">
        <v>420</v>
      </c>
      <c r="C45" s="23">
        <v>0</v>
      </c>
      <c r="D45" s="23">
        <v>0</v>
      </c>
      <c r="E45" s="22" t="s">
        <v>280</v>
      </c>
      <c r="F45" s="23" t="s">
        <v>420</v>
      </c>
    </row>
    <row r="46" spans="1:6" x14ac:dyDescent="0.2">
      <c r="A46" s="22">
        <f t="shared" si="0"/>
        <v>43</v>
      </c>
      <c r="B46" s="23" t="s">
        <v>420</v>
      </c>
      <c r="C46" s="23">
        <v>0</v>
      </c>
      <c r="D46" s="23">
        <v>0</v>
      </c>
      <c r="E46" s="22" t="s">
        <v>280</v>
      </c>
      <c r="F46" s="23" t="s">
        <v>420</v>
      </c>
    </row>
    <row r="47" spans="1:6" x14ac:dyDescent="0.2">
      <c r="A47" s="22">
        <f t="shared" si="0"/>
        <v>44</v>
      </c>
      <c r="B47" s="23" t="s">
        <v>420</v>
      </c>
      <c r="C47" s="23">
        <v>0</v>
      </c>
      <c r="D47" s="23">
        <v>0</v>
      </c>
      <c r="E47" s="22" t="s">
        <v>280</v>
      </c>
      <c r="F47" s="23" t="s">
        <v>420</v>
      </c>
    </row>
    <row r="48" spans="1:6" x14ac:dyDescent="0.2">
      <c r="A48" s="22">
        <f>A47+1</f>
        <v>45</v>
      </c>
      <c r="B48" s="23" t="s">
        <v>420</v>
      </c>
      <c r="C48" s="23">
        <v>0</v>
      </c>
      <c r="D48" s="23">
        <v>0</v>
      </c>
      <c r="E48" s="22" t="s">
        <v>280</v>
      </c>
      <c r="F48" s="23" t="s">
        <v>420</v>
      </c>
    </row>
    <row r="49" spans="1:6" x14ac:dyDescent="0.2">
      <c r="A49" s="22">
        <f t="shared" si="0"/>
        <v>46</v>
      </c>
      <c r="B49" s="23" t="s">
        <v>420</v>
      </c>
      <c r="C49" s="23">
        <v>0</v>
      </c>
      <c r="D49" s="23">
        <v>0</v>
      </c>
      <c r="E49" s="22" t="s">
        <v>280</v>
      </c>
      <c r="F49" s="23" t="s">
        <v>420</v>
      </c>
    </row>
    <row r="50" spans="1:6" x14ac:dyDescent="0.2">
      <c r="A50" s="22">
        <f t="shared" si="0"/>
        <v>47</v>
      </c>
      <c r="B50" s="23" t="s">
        <v>420</v>
      </c>
      <c r="C50" s="23">
        <v>0</v>
      </c>
      <c r="D50" s="23">
        <v>0</v>
      </c>
      <c r="E50" s="22" t="s">
        <v>280</v>
      </c>
      <c r="F50" s="23" t="s">
        <v>420</v>
      </c>
    </row>
    <row r="51" spans="1:6" x14ac:dyDescent="0.2">
      <c r="A51" s="22">
        <f t="shared" si="0"/>
        <v>48</v>
      </c>
      <c r="B51" s="23" t="s">
        <v>420</v>
      </c>
      <c r="C51" s="23">
        <v>0</v>
      </c>
      <c r="D51" s="23">
        <v>0</v>
      </c>
      <c r="E51" s="22" t="s">
        <v>280</v>
      </c>
      <c r="F51" s="23" t="s">
        <v>420</v>
      </c>
    </row>
    <row r="52" spans="1:6" x14ac:dyDescent="0.2">
      <c r="A52" s="22">
        <f t="shared" si="0"/>
        <v>49</v>
      </c>
      <c r="B52" s="23" t="s">
        <v>420</v>
      </c>
      <c r="C52" s="23">
        <v>0</v>
      </c>
      <c r="D52" s="23">
        <v>0</v>
      </c>
      <c r="E52" s="22" t="s">
        <v>280</v>
      </c>
      <c r="F52" s="23" t="s">
        <v>420</v>
      </c>
    </row>
    <row r="53" spans="1:6" x14ac:dyDescent="0.2">
      <c r="A53" s="22">
        <f t="shared" si="0"/>
        <v>50</v>
      </c>
      <c r="B53" s="23" t="s">
        <v>420</v>
      </c>
      <c r="C53" s="23">
        <v>0</v>
      </c>
      <c r="D53" s="23">
        <v>0</v>
      </c>
      <c r="E53" s="22" t="s">
        <v>280</v>
      </c>
      <c r="F53" s="23" t="s">
        <v>420</v>
      </c>
    </row>
    <row r="54" spans="1:6" x14ac:dyDescent="0.2">
      <c r="A54" s="22">
        <f>A53+1</f>
        <v>51</v>
      </c>
      <c r="B54" s="23" t="s">
        <v>420</v>
      </c>
      <c r="C54" s="23">
        <v>0</v>
      </c>
      <c r="D54" s="23">
        <v>0</v>
      </c>
      <c r="E54" s="22" t="s">
        <v>280</v>
      </c>
      <c r="F54" s="23" t="s">
        <v>420</v>
      </c>
    </row>
    <row r="55" spans="1:6" x14ac:dyDescent="0.2">
      <c r="A55" s="22">
        <f t="shared" si="0"/>
        <v>52</v>
      </c>
      <c r="B55" s="23" t="s">
        <v>420</v>
      </c>
      <c r="C55" s="23">
        <v>0</v>
      </c>
      <c r="D55" s="23">
        <v>0</v>
      </c>
      <c r="E55" s="22" t="s">
        <v>280</v>
      </c>
      <c r="F55" s="23" t="s">
        <v>420</v>
      </c>
    </row>
    <row r="56" spans="1:6" x14ac:dyDescent="0.2">
      <c r="A56" s="22">
        <f t="shared" si="0"/>
        <v>53</v>
      </c>
      <c r="B56" s="23" t="s">
        <v>420</v>
      </c>
      <c r="C56" s="23">
        <v>0</v>
      </c>
      <c r="D56" s="23">
        <v>0</v>
      </c>
      <c r="E56" s="22" t="s">
        <v>280</v>
      </c>
      <c r="F56" s="23" t="s">
        <v>420</v>
      </c>
    </row>
    <row r="57" spans="1:6" x14ac:dyDescent="0.2">
      <c r="A57" s="22">
        <f t="shared" si="0"/>
        <v>54</v>
      </c>
      <c r="B57" s="23" t="s">
        <v>420</v>
      </c>
      <c r="C57" s="23">
        <v>0</v>
      </c>
      <c r="D57" s="23">
        <v>0</v>
      </c>
      <c r="E57" s="22" t="s">
        <v>280</v>
      </c>
      <c r="F57" s="23" t="s">
        <v>420</v>
      </c>
    </row>
    <row r="58" spans="1:6" x14ac:dyDescent="0.2">
      <c r="A58" s="22">
        <f t="shared" si="0"/>
        <v>55</v>
      </c>
      <c r="B58" s="23" t="s">
        <v>420</v>
      </c>
      <c r="C58" s="23">
        <v>0</v>
      </c>
      <c r="D58" s="23">
        <v>0</v>
      </c>
      <c r="E58" s="22" t="s">
        <v>280</v>
      </c>
      <c r="F58" s="23" t="s">
        <v>420</v>
      </c>
    </row>
    <row r="59" spans="1:6" x14ac:dyDescent="0.2">
      <c r="A59" s="22">
        <f t="shared" si="0"/>
        <v>56</v>
      </c>
      <c r="B59" s="23" t="s">
        <v>420</v>
      </c>
      <c r="C59" s="23">
        <v>0</v>
      </c>
      <c r="D59" s="23">
        <v>0</v>
      </c>
      <c r="E59" s="22" t="s">
        <v>280</v>
      </c>
      <c r="F59" s="23" t="s">
        <v>420</v>
      </c>
    </row>
    <row r="60" spans="1:6" x14ac:dyDescent="0.2">
      <c r="A60" s="22">
        <f t="shared" si="0"/>
        <v>57</v>
      </c>
      <c r="B60" s="23" t="s">
        <v>420</v>
      </c>
      <c r="C60" s="23">
        <v>0</v>
      </c>
      <c r="D60" s="23">
        <v>0</v>
      </c>
      <c r="E60" s="22" t="s">
        <v>280</v>
      </c>
      <c r="F60" s="23" t="s">
        <v>420</v>
      </c>
    </row>
    <row r="61" spans="1:6" x14ac:dyDescent="0.2">
      <c r="A61" s="22">
        <f t="shared" si="0"/>
        <v>58</v>
      </c>
      <c r="B61" s="23" t="s">
        <v>420</v>
      </c>
      <c r="C61" s="23">
        <v>0</v>
      </c>
      <c r="D61" s="23">
        <v>0</v>
      </c>
      <c r="E61" s="22" t="s">
        <v>280</v>
      </c>
      <c r="F61" s="23" t="s">
        <v>420</v>
      </c>
    </row>
    <row r="62" spans="1:6" x14ac:dyDescent="0.2">
      <c r="A62" s="22">
        <f t="shared" si="0"/>
        <v>59</v>
      </c>
      <c r="B62" s="23" t="s">
        <v>420</v>
      </c>
      <c r="C62" s="23">
        <v>0</v>
      </c>
      <c r="D62" s="23">
        <v>0</v>
      </c>
      <c r="E62" s="22" t="s">
        <v>280</v>
      </c>
      <c r="F62" s="23" t="s">
        <v>420</v>
      </c>
    </row>
    <row r="63" spans="1:6" x14ac:dyDescent="0.2">
      <c r="A63" s="22">
        <f t="shared" si="0"/>
        <v>60</v>
      </c>
      <c r="B63" s="23" t="s">
        <v>420</v>
      </c>
      <c r="C63" s="23">
        <v>0</v>
      </c>
      <c r="D63" s="23">
        <v>0</v>
      </c>
      <c r="E63" s="22" t="s">
        <v>280</v>
      </c>
      <c r="F63" s="23" t="s">
        <v>420</v>
      </c>
    </row>
    <row r="64" spans="1:6" x14ac:dyDescent="0.2">
      <c r="A64" s="22">
        <f t="shared" si="0"/>
        <v>61</v>
      </c>
      <c r="B64" s="23" t="s">
        <v>420</v>
      </c>
      <c r="C64" s="23">
        <v>0</v>
      </c>
      <c r="D64" s="23">
        <v>0</v>
      </c>
      <c r="E64" s="22" t="s">
        <v>280</v>
      </c>
      <c r="F64" s="23" t="s">
        <v>420</v>
      </c>
    </row>
    <row r="65" spans="1:19" x14ac:dyDescent="0.2">
      <c r="A65" s="22">
        <f t="shared" si="0"/>
        <v>62</v>
      </c>
      <c r="B65" s="23" t="s">
        <v>420</v>
      </c>
      <c r="C65" s="23">
        <v>0</v>
      </c>
      <c r="D65" s="23">
        <v>0</v>
      </c>
      <c r="E65" s="22" t="s">
        <v>280</v>
      </c>
      <c r="F65" s="23" t="s">
        <v>420</v>
      </c>
      <c r="S65" s="36"/>
    </row>
    <row r="66" spans="1:19" x14ac:dyDescent="0.2">
      <c r="A66" s="22">
        <f t="shared" si="0"/>
        <v>63</v>
      </c>
      <c r="B66" s="23" t="s">
        <v>420</v>
      </c>
      <c r="C66" s="23">
        <v>0</v>
      </c>
      <c r="D66" s="23">
        <v>0</v>
      </c>
      <c r="E66" s="22" t="s">
        <v>280</v>
      </c>
      <c r="F66" s="23" t="s">
        <v>420</v>
      </c>
      <c r="S66" s="36"/>
    </row>
    <row r="67" spans="1:19" x14ac:dyDescent="0.2">
      <c r="A67" s="22">
        <f t="shared" si="0"/>
        <v>64</v>
      </c>
      <c r="B67" s="23" t="s">
        <v>420</v>
      </c>
      <c r="C67" s="23">
        <v>0</v>
      </c>
      <c r="D67" s="23">
        <v>0</v>
      </c>
      <c r="E67" s="22" t="s">
        <v>280</v>
      </c>
      <c r="F67" s="23" t="s">
        <v>420</v>
      </c>
      <c r="S67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C67"/>
  <sheetViews>
    <sheetView topLeftCell="A3" workbookViewId="0">
      <selection activeCell="A3" sqref="A3:D67"/>
    </sheetView>
  </sheetViews>
  <sheetFormatPr baseColWidth="10" defaultColWidth="9.140625" defaultRowHeight="12.75" x14ac:dyDescent="0.2"/>
  <cols>
    <col min="1" max="1" width="3.42578125" style="22" bestFit="1" customWidth="1"/>
    <col min="2" max="2" width="58.42578125" style="22" bestFit="1" customWidth="1"/>
    <col min="3" max="3" width="70.28515625" style="22" customWidth="1"/>
    <col min="4" max="16384" width="9.140625" style="22"/>
  </cols>
  <sheetData>
    <row r="1" spans="1:3" hidden="1" x14ac:dyDescent="0.2">
      <c r="B1" s="22" t="s">
        <v>10</v>
      </c>
      <c r="C1" s="22" t="s">
        <v>7</v>
      </c>
    </row>
    <row r="2" spans="1:3" hidden="1" x14ac:dyDescent="0.2">
      <c r="B2" s="22" t="s">
        <v>106</v>
      </c>
      <c r="C2" s="22" t="s">
        <v>107</v>
      </c>
    </row>
    <row r="3" spans="1:3" x14ac:dyDescent="0.2">
      <c r="A3" s="27" t="s">
        <v>100</v>
      </c>
      <c r="B3" s="27" t="s">
        <v>108</v>
      </c>
      <c r="C3" s="27" t="s">
        <v>109</v>
      </c>
    </row>
    <row r="4" spans="1:3" x14ac:dyDescent="0.2">
      <c r="A4" s="22">
        <v>1</v>
      </c>
      <c r="B4" s="38" t="s">
        <v>436</v>
      </c>
      <c r="C4" s="19" t="s">
        <v>436</v>
      </c>
    </row>
    <row r="5" spans="1:3" x14ac:dyDescent="0.2">
      <c r="A5" s="22">
        <f>A4+1</f>
        <v>2</v>
      </c>
      <c r="B5" s="38" t="s">
        <v>436</v>
      </c>
      <c r="C5" s="19" t="s">
        <v>436</v>
      </c>
    </row>
    <row r="6" spans="1:3" x14ac:dyDescent="0.2">
      <c r="A6" s="22">
        <f t="shared" ref="A6:A67" si="0">A5+1</f>
        <v>3</v>
      </c>
      <c r="B6" s="38" t="s">
        <v>436</v>
      </c>
      <c r="C6" s="19" t="s">
        <v>436</v>
      </c>
    </row>
    <row r="7" spans="1:3" x14ac:dyDescent="0.2">
      <c r="A7" s="22">
        <f t="shared" si="0"/>
        <v>4</v>
      </c>
      <c r="B7" s="38" t="s">
        <v>436</v>
      </c>
      <c r="C7" s="19" t="s">
        <v>436</v>
      </c>
    </row>
    <row r="8" spans="1:3" x14ac:dyDescent="0.2">
      <c r="A8" s="22">
        <f t="shared" si="0"/>
        <v>5</v>
      </c>
      <c r="B8" s="38" t="s">
        <v>436</v>
      </c>
      <c r="C8" s="19" t="s">
        <v>436</v>
      </c>
    </row>
    <row r="9" spans="1:3" x14ac:dyDescent="0.2">
      <c r="A9" s="22">
        <f t="shared" si="0"/>
        <v>6</v>
      </c>
      <c r="B9" s="38" t="s">
        <v>436</v>
      </c>
      <c r="C9" s="19" t="s">
        <v>436</v>
      </c>
    </row>
    <row r="10" spans="1:3" x14ac:dyDescent="0.2">
      <c r="A10" s="22">
        <f t="shared" si="0"/>
        <v>7</v>
      </c>
      <c r="B10" s="38" t="s">
        <v>436</v>
      </c>
      <c r="C10" s="19" t="s">
        <v>436</v>
      </c>
    </row>
    <row r="11" spans="1:3" x14ac:dyDescent="0.2">
      <c r="A11" s="22">
        <f t="shared" si="0"/>
        <v>8</v>
      </c>
      <c r="B11" s="38" t="s">
        <v>436</v>
      </c>
      <c r="C11" s="19" t="s">
        <v>436</v>
      </c>
    </row>
    <row r="12" spans="1:3" x14ac:dyDescent="0.2">
      <c r="A12" s="22">
        <f t="shared" si="0"/>
        <v>9</v>
      </c>
      <c r="B12" s="38" t="s">
        <v>436</v>
      </c>
      <c r="C12" s="19" t="s">
        <v>436</v>
      </c>
    </row>
    <row r="13" spans="1:3" x14ac:dyDescent="0.2">
      <c r="A13" s="22">
        <f t="shared" si="0"/>
        <v>10</v>
      </c>
      <c r="B13" s="38" t="s">
        <v>436</v>
      </c>
      <c r="C13" s="19" t="s">
        <v>436</v>
      </c>
    </row>
    <row r="14" spans="1:3" x14ac:dyDescent="0.2">
      <c r="A14" s="22">
        <f t="shared" si="0"/>
        <v>11</v>
      </c>
      <c r="B14" s="38" t="s">
        <v>436</v>
      </c>
      <c r="C14" s="19" t="s">
        <v>436</v>
      </c>
    </row>
    <row r="15" spans="1:3" x14ac:dyDescent="0.2">
      <c r="A15" s="22">
        <f t="shared" si="0"/>
        <v>12</v>
      </c>
      <c r="B15" s="38" t="s">
        <v>436</v>
      </c>
      <c r="C15" s="19" t="s">
        <v>436</v>
      </c>
    </row>
    <row r="16" spans="1:3" x14ac:dyDescent="0.2">
      <c r="A16" s="22">
        <f t="shared" si="0"/>
        <v>13</v>
      </c>
      <c r="B16" s="38" t="s">
        <v>436</v>
      </c>
      <c r="C16" s="19" t="s">
        <v>436</v>
      </c>
    </row>
    <row r="17" spans="1:3" x14ac:dyDescent="0.2">
      <c r="A17" s="22">
        <f t="shared" si="0"/>
        <v>14</v>
      </c>
      <c r="B17" s="38" t="s">
        <v>436</v>
      </c>
      <c r="C17" s="19" t="s">
        <v>436</v>
      </c>
    </row>
    <row r="18" spans="1:3" x14ac:dyDescent="0.2">
      <c r="A18" s="22">
        <f t="shared" si="0"/>
        <v>15</v>
      </c>
      <c r="B18" s="38" t="s">
        <v>436</v>
      </c>
      <c r="C18" s="19" t="s">
        <v>436</v>
      </c>
    </row>
    <row r="19" spans="1:3" x14ac:dyDescent="0.2">
      <c r="A19" s="22">
        <f t="shared" si="0"/>
        <v>16</v>
      </c>
      <c r="B19" s="38" t="s">
        <v>436</v>
      </c>
      <c r="C19" s="19" t="s">
        <v>436</v>
      </c>
    </row>
    <row r="20" spans="1:3" x14ac:dyDescent="0.2">
      <c r="A20" s="22">
        <f t="shared" si="0"/>
        <v>17</v>
      </c>
      <c r="B20" s="38" t="s">
        <v>436</v>
      </c>
      <c r="C20" s="19" t="s">
        <v>436</v>
      </c>
    </row>
    <row r="21" spans="1:3" x14ac:dyDescent="0.2">
      <c r="A21" s="22">
        <f t="shared" si="0"/>
        <v>18</v>
      </c>
      <c r="B21" s="38" t="s">
        <v>436</v>
      </c>
      <c r="C21" s="19" t="s">
        <v>436</v>
      </c>
    </row>
    <row r="22" spans="1:3" x14ac:dyDescent="0.2">
      <c r="A22" s="22">
        <f t="shared" si="0"/>
        <v>19</v>
      </c>
      <c r="B22" s="38" t="s">
        <v>436</v>
      </c>
      <c r="C22" s="19" t="s">
        <v>436</v>
      </c>
    </row>
    <row r="23" spans="1:3" x14ac:dyDescent="0.2">
      <c r="A23" s="22">
        <f t="shared" si="0"/>
        <v>20</v>
      </c>
      <c r="B23" s="38" t="s">
        <v>436</v>
      </c>
      <c r="C23" s="19" t="s">
        <v>436</v>
      </c>
    </row>
    <row r="24" spans="1:3" x14ac:dyDescent="0.2">
      <c r="A24" s="22">
        <f t="shared" si="0"/>
        <v>21</v>
      </c>
      <c r="B24" s="38" t="s">
        <v>436</v>
      </c>
      <c r="C24" s="19" t="s">
        <v>436</v>
      </c>
    </row>
    <row r="25" spans="1:3" x14ac:dyDescent="0.2">
      <c r="A25" s="22">
        <f t="shared" si="0"/>
        <v>22</v>
      </c>
      <c r="B25" s="38" t="s">
        <v>436</v>
      </c>
      <c r="C25" s="19" t="s">
        <v>436</v>
      </c>
    </row>
    <row r="26" spans="1:3" x14ac:dyDescent="0.2">
      <c r="A26" s="22">
        <f t="shared" si="0"/>
        <v>23</v>
      </c>
      <c r="B26" s="38" t="s">
        <v>436</v>
      </c>
      <c r="C26" s="19" t="s">
        <v>436</v>
      </c>
    </row>
    <row r="27" spans="1:3" x14ac:dyDescent="0.2">
      <c r="A27" s="22">
        <f t="shared" si="0"/>
        <v>24</v>
      </c>
      <c r="B27" s="38" t="s">
        <v>436</v>
      </c>
      <c r="C27" s="19" t="s">
        <v>436</v>
      </c>
    </row>
    <row r="28" spans="1:3" x14ac:dyDescent="0.2">
      <c r="A28" s="22">
        <f t="shared" si="0"/>
        <v>25</v>
      </c>
      <c r="B28" s="38" t="s">
        <v>436</v>
      </c>
      <c r="C28" s="19" t="s">
        <v>436</v>
      </c>
    </row>
    <row r="29" spans="1:3" x14ac:dyDescent="0.2">
      <c r="A29" s="22">
        <f t="shared" si="0"/>
        <v>26</v>
      </c>
      <c r="B29" s="38" t="s">
        <v>436</v>
      </c>
      <c r="C29" s="19" t="s">
        <v>436</v>
      </c>
    </row>
    <row r="30" spans="1:3" x14ac:dyDescent="0.2">
      <c r="A30" s="22">
        <f t="shared" si="0"/>
        <v>27</v>
      </c>
      <c r="B30" s="38" t="s">
        <v>436</v>
      </c>
      <c r="C30" s="19" t="s">
        <v>436</v>
      </c>
    </row>
    <row r="31" spans="1:3" x14ac:dyDescent="0.2">
      <c r="A31" s="22">
        <f t="shared" si="0"/>
        <v>28</v>
      </c>
      <c r="B31" s="38" t="s">
        <v>436</v>
      </c>
      <c r="C31" s="19" t="s">
        <v>436</v>
      </c>
    </row>
    <row r="32" spans="1:3" x14ac:dyDescent="0.2">
      <c r="A32" s="22">
        <f t="shared" si="0"/>
        <v>29</v>
      </c>
      <c r="B32" s="38" t="s">
        <v>436</v>
      </c>
      <c r="C32" s="19" t="s">
        <v>436</v>
      </c>
    </row>
    <row r="33" spans="1:3" x14ac:dyDescent="0.2">
      <c r="A33" s="22">
        <f t="shared" si="0"/>
        <v>30</v>
      </c>
      <c r="B33" s="38" t="s">
        <v>436</v>
      </c>
      <c r="C33" s="19" t="s">
        <v>436</v>
      </c>
    </row>
    <row r="34" spans="1:3" x14ac:dyDescent="0.2">
      <c r="A34" s="22">
        <f t="shared" si="0"/>
        <v>31</v>
      </c>
      <c r="B34" s="38" t="s">
        <v>436</v>
      </c>
      <c r="C34" s="19" t="s">
        <v>436</v>
      </c>
    </row>
    <row r="35" spans="1:3" x14ac:dyDescent="0.2">
      <c r="A35" s="22">
        <f t="shared" si="0"/>
        <v>32</v>
      </c>
      <c r="B35" s="38" t="s">
        <v>436</v>
      </c>
      <c r="C35" s="19" t="s">
        <v>436</v>
      </c>
    </row>
    <row r="36" spans="1:3" x14ac:dyDescent="0.2">
      <c r="A36" s="22">
        <f t="shared" si="0"/>
        <v>33</v>
      </c>
      <c r="B36" s="38" t="s">
        <v>436</v>
      </c>
      <c r="C36" s="19" t="s">
        <v>436</v>
      </c>
    </row>
    <row r="37" spans="1:3" x14ac:dyDescent="0.2">
      <c r="A37" s="22">
        <f t="shared" si="0"/>
        <v>34</v>
      </c>
      <c r="B37" s="38" t="s">
        <v>436</v>
      </c>
      <c r="C37" s="19" t="s">
        <v>436</v>
      </c>
    </row>
    <row r="38" spans="1:3" x14ac:dyDescent="0.2">
      <c r="A38" s="22">
        <f t="shared" si="0"/>
        <v>35</v>
      </c>
      <c r="B38" s="38" t="s">
        <v>436</v>
      </c>
      <c r="C38" s="19" t="s">
        <v>436</v>
      </c>
    </row>
    <row r="39" spans="1:3" x14ac:dyDescent="0.2">
      <c r="A39" s="22">
        <f t="shared" si="0"/>
        <v>36</v>
      </c>
      <c r="B39" s="38" t="s">
        <v>436</v>
      </c>
      <c r="C39" s="19" t="s">
        <v>436</v>
      </c>
    </row>
    <row r="40" spans="1:3" x14ac:dyDescent="0.2">
      <c r="A40" s="22">
        <f t="shared" si="0"/>
        <v>37</v>
      </c>
      <c r="B40" s="38" t="s">
        <v>436</v>
      </c>
      <c r="C40" s="19" t="s">
        <v>436</v>
      </c>
    </row>
    <row r="41" spans="1:3" x14ac:dyDescent="0.2">
      <c r="A41" s="22">
        <f t="shared" si="0"/>
        <v>38</v>
      </c>
      <c r="B41" s="38" t="s">
        <v>436</v>
      </c>
      <c r="C41" s="19" t="s">
        <v>436</v>
      </c>
    </row>
    <row r="42" spans="1:3" x14ac:dyDescent="0.2">
      <c r="A42" s="22">
        <f t="shared" si="0"/>
        <v>39</v>
      </c>
      <c r="B42" s="38" t="s">
        <v>436</v>
      </c>
      <c r="C42" s="19" t="s">
        <v>436</v>
      </c>
    </row>
    <row r="43" spans="1:3" x14ac:dyDescent="0.2">
      <c r="A43" s="22">
        <f t="shared" si="0"/>
        <v>40</v>
      </c>
      <c r="B43" s="38" t="s">
        <v>436</v>
      </c>
      <c r="C43" s="19" t="s">
        <v>436</v>
      </c>
    </row>
    <row r="44" spans="1:3" x14ac:dyDescent="0.2">
      <c r="A44" s="22">
        <f t="shared" si="0"/>
        <v>41</v>
      </c>
      <c r="B44" s="38" t="s">
        <v>436</v>
      </c>
      <c r="C44" s="19" t="s">
        <v>436</v>
      </c>
    </row>
    <row r="45" spans="1:3" x14ac:dyDescent="0.2">
      <c r="A45" s="22">
        <f t="shared" si="0"/>
        <v>42</v>
      </c>
      <c r="B45" s="38" t="s">
        <v>436</v>
      </c>
      <c r="C45" s="19" t="s">
        <v>436</v>
      </c>
    </row>
    <row r="46" spans="1:3" x14ac:dyDescent="0.2">
      <c r="A46" s="22">
        <f t="shared" si="0"/>
        <v>43</v>
      </c>
      <c r="B46" s="38" t="s">
        <v>436</v>
      </c>
      <c r="C46" s="19" t="s">
        <v>436</v>
      </c>
    </row>
    <row r="47" spans="1:3" x14ac:dyDescent="0.2">
      <c r="A47" s="22">
        <f t="shared" si="0"/>
        <v>44</v>
      </c>
      <c r="B47" s="38" t="s">
        <v>436</v>
      </c>
      <c r="C47" s="19" t="s">
        <v>436</v>
      </c>
    </row>
    <row r="48" spans="1:3" x14ac:dyDescent="0.2">
      <c r="A48" s="22">
        <f t="shared" si="0"/>
        <v>45</v>
      </c>
      <c r="B48" s="38" t="s">
        <v>436</v>
      </c>
      <c r="C48" s="19" t="s">
        <v>436</v>
      </c>
    </row>
    <row r="49" spans="1:3" x14ac:dyDescent="0.2">
      <c r="A49" s="22">
        <f t="shared" si="0"/>
        <v>46</v>
      </c>
      <c r="B49" s="38" t="s">
        <v>436</v>
      </c>
      <c r="C49" s="19" t="s">
        <v>436</v>
      </c>
    </row>
    <row r="50" spans="1:3" x14ac:dyDescent="0.2">
      <c r="A50" s="22">
        <f t="shared" si="0"/>
        <v>47</v>
      </c>
      <c r="B50" s="38" t="s">
        <v>436</v>
      </c>
      <c r="C50" s="19" t="s">
        <v>436</v>
      </c>
    </row>
    <row r="51" spans="1:3" x14ac:dyDescent="0.2">
      <c r="A51" s="22">
        <f t="shared" si="0"/>
        <v>48</v>
      </c>
      <c r="B51" s="38" t="s">
        <v>436</v>
      </c>
      <c r="C51" s="19" t="s">
        <v>436</v>
      </c>
    </row>
    <row r="52" spans="1:3" x14ac:dyDescent="0.2">
      <c r="A52" s="22">
        <f t="shared" si="0"/>
        <v>49</v>
      </c>
      <c r="B52" s="38" t="s">
        <v>436</v>
      </c>
      <c r="C52" s="19" t="s">
        <v>436</v>
      </c>
    </row>
    <row r="53" spans="1:3" x14ac:dyDescent="0.2">
      <c r="A53" s="22">
        <f t="shared" si="0"/>
        <v>50</v>
      </c>
      <c r="B53" s="38" t="s">
        <v>436</v>
      </c>
      <c r="C53" s="19" t="s">
        <v>436</v>
      </c>
    </row>
    <row r="54" spans="1:3" x14ac:dyDescent="0.2">
      <c r="A54" s="22">
        <f t="shared" si="0"/>
        <v>51</v>
      </c>
      <c r="B54" s="38" t="s">
        <v>436</v>
      </c>
      <c r="C54" s="19" t="s">
        <v>436</v>
      </c>
    </row>
    <row r="55" spans="1:3" x14ac:dyDescent="0.2">
      <c r="A55" s="22">
        <f t="shared" si="0"/>
        <v>52</v>
      </c>
      <c r="B55" s="38" t="s">
        <v>436</v>
      </c>
      <c r="C55" s="19" t="s">
        <v>436</v>
      </c>
    </row>
    <row r="56" spans="1:3" x14ac:dyDescent="0.2">
      <c r="A56" s="22">
        <f t="shared" si="0"/>
        <v>53</v>
      </c>
      <c r="B56" s="38" t="s">
        <v>436</v>
      </c>
      <c r="C56" s="19" t="s">
        <v>436</v>
      </c>
    </row>
    <row r="57" spans="1:3" x14ac:dyDescent="0.2">
      <c r="A57" s="22">
        <f t="shared" si="0"/>
        <v>54</v>
      </c>
      <c r="B57" s="38" t="s">
        <v>436</v>
      </c>
      <c r="C57" s="19" t="s">
        <v>436</v>
      </c>
    </row>
    <row r="58" spans="1:3" x14ac:dyDescent="0.2">
      <c r="A58" s="22">
        <f t="shared" si="0"/>
        <v>55</v>
      </c>
      <c r="B58" s="38" t="s">
        <v>436</v>
      </c>
      <c r="C58" s="19" t="s">
        <v>436</v>
      </c>
    </row>
    <row r="59" spans="1:3" x14ac:dyDescent="0.2">
      <c r="A59" s="22">
        <f t="shared" si="0"/>
        <v>56</v>
      </c>
      <c r="B59" s="38" t="s">
        <v>436</v>
      </c>
      <c r="C59" s="19" t="s">
        <v>436</v>
      </c>
    </row>
    <row r="60" spans="1:3" x14ac:dyDescent="0.2">
      <c r="A60" s="22">
        <f t="shared" si="0"/>
        <v>57</v>
      </c>
      <c r="B60" s="38" t="s">
        <v>436</v>
      </c>
      <c r="C60" s="19" t="s">
        <v>436</v>
      </c>
    </row>
    <row r="61" spans="1:3" x14ac:dyDescent="0.2">
      <c r="A61" s="22">
        <f t="shared" si="0"/>
        <v>58</v>
      </c>
      <c r="B61" s="38" t="s">
        <v>436</v>
      </c>
      <c r="C61" s="19" t="s">
        <v>436</v>
      </c>
    </row>
    <row r="62" spans="1:3" x14ac:dyDescent="0.2">
      <c r="A62" s="22">
        <f t="shared" si="0"/>
        <v>59</v>
      </c>
      <c r="B62" s="38" t="s">
        <v>436</v>
      </c>
      <c r="C62" s="19" t="s">
        <v>436</v>
      </c>
    </row>
    <row r="63" spans="1:3" ht="13.5" customHeight="1" x14ac:dyDescent="0.2">
      <c r="A63" s="22">
        <f t="shared" si="0"/>
        <v>60</v>
      </c>
      <c r="B63" s="38" t="s">
        <v>436</v>
      </c>
      <c r="C63" s="19" t="s">
        <v>436</v>
      </c>
    </row>
    <row r="64" spans="1:3" ht="14.45" customHeight="1" x14ac:dyDescent="0.2">
      <c r="A64" s="22">
        <f t="shared" si="0"/>
        <v>61</v>
      </c>
      <c r="B64" s="38" t="s">
        <v>436</v>
      </c>
      <c r="C64" s="19" t="s">
        <v>436</v>
      </c>
    </row>
    <row r="65" spans="1:3" ht="14.45" customHeight="1" x14ac:dyDescent="0.2">
      <c r="A65" s="22">
        <f t="shared" si="0"/>
        <v>62</v>
      </c>
      <c r="B65" s="38" t="s">
        <v>436</v>
      </c>
      <c r="C65" s="19" t="s">
        <v>436</v>
      </c>
    </row>
    <row r="66" spans="1:3" ht="14.45" customHeight="1" x14ac:dyDescent="0.2">
      <c r="A66" s="22">
        <f t="shared" si="0"/>
        <v>63</v>
      </c>
      <c r="B66" s="38" t="s">
        <v>436</v>
      </c>
      <c r="C66" s="19" t="s">
        <v>436</v>
      </c>
    </row>
    <row r="67" spans="1:3" ht="14.45" customHeight="1" x14ac:dyDescent="0.2">
      <c r="A67" s="22">
        <f t="shared" si="0"/>
        <v>64</v>
      </c>
      <c r="B67" s="38" t="s">
        <v>436</v>
      </c>
      <c r="C67" s="19" t="s">
        <v>436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5"/>
  <sheetViews>
    <sheetView topLeftCell="A3" zoomScale="70" zoomScaleNormal="70" workbookViewId="0">
      <selection activeCell="C4" sqref="C4:D6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2">
        <v>1</v>
      </c>
      <c r="B4" s="28" t="s">
        <v>421</v>
      </c>
      <c r="C4" s="42">
        <v>31746.6</v>
      </c>
      <c r="D4" s="42">
        <v>26303.917232</v>
      </c>
      <c r="E4" s="22" t="s">
        <v>281</v>
      </c>
      <c r="F4" s="23" t="s">
        <v>393</v>
      </c>
    </row>
    <row r="5" spans="1:6" x14ac:dyDescent="0.25">
      <c r="A5" s="22">
        <f>A4+1</f>
        <v>2</v>
      </c>
      <c r="B5" s="28" t="s">
        <v>421</v>
      </c>
      <c r="C5" s="42">
        <v>21462.38</v>
      </c>
      <c r="D5" s="42">
        <v>18319.179759999999</v>
      </c>
      <c r="E5" s="22" t="s">
        <v>281</v>
      </c>
      <c r="F5" s="23" t="s">
        <v>393</v>
      </c>
    </row>
    <row r="6" spans="1:6" x14ac:dyDescent="0.25">
      <c r="A6" s="22">
        <f t="shared" ref="A6:A65" si="0">A5+1</f>
        <v>3</v>
      </c>
      <c r="B6" s="28" t="s">
        <v>421</v>
      </c>
      <c r="C6" s="42">
        <v>17389.5</v>
      </c>
      <c r="D6" s="42">
        <v>15116.266928000001</v>
      </c>
      <c r="E6" s="22" t="s">
        <v>281</v>
      </c>
      <c r="F6" s="23" t="s">
        <v>393</v>
      </c>
    </row>
    <row r="7" spans="1:6" x14ac:dyDescent="0.25">
      <c r="A7" s="22">
        <f t="shared" si="0"/>
        <v>4</v>
      </c>
      <c r="B7" s="28" t="s">
        <v>421</v>
      </c>
      <c r="C7" s="42">
        <v>29505.599999999999</v>
      </c>
      <c r="D7" s="42">
        <v>24590.000432000001</v>
      </c>
      <c r="E7" s="22" t="s">
        <v>281</v>
      </c>
      <c r="F7" s="23" t="s">
        <v>393</v>
      </c>
    </row>
    <row r="8" spans="1:6" x14ac:dyDescent="0.25">
      <c r="A8" s="22">
        <f t="shared" si="0"/>
        <v>5</v>
      </c>
      <c r="B8" s="28" t="s">
        <v>421</v>
      </c>
      <c r="C8" s="42">
        <v>27542.399999999998</v>
      </c>
      <c r="D8" s="42">
        <v>23088.545071999997</v>
      </c>
      <c r="E8" s="22" t="s">
        <v>281</v>
      </c>
      <c r="F8" s="23" t="s">
        <v>393</v>
      </c>
    </row>
    <row r="9" spans="1:6" x14ac:dyDescent="0.25">
      <c r="A9" s="22">
        <f t="shared" si="0"/>
        <v>6</v>
      </c>
      <c r="B9" s="28" t="s">
        <v>421</v>
      </c>
      <c r="C9" s="42">
        <v>27542.399999999998</v>
      </c>
      <c r="D9" s="42">
        <v>23088.545071999997</v>
      </c>
      <c r="E9" s="22" t="s">
        <v>281</v>
      </c>
      <c r="F9" s="23" t="s">
        <v>393</v>
      </c>
    </row>
    <row r="10" spans="1:6" x14ac:dyDescent="0.25">
      <c r="A10" s="22">
        <f t="shared" si="0"/>
        <v>7</v>
      </c>
      <c r="B10" s="28" t="s">
        <v>421</v>
      </c>
      <c r="C10" s="42">
        <v>27542.399999999998</v>
      </c>
      <c r="D10" s="42">
        <v>23088.545071999997</v>
      </c>
      <c r="E10" s="22" t="s">
        <v>281</v>
      </c>
      <c r="F10" s="23" t="s">
        <v>393</v>
      </c>
    </row>
    <row r="11" spans="1:6" x14ac:dyDescent="0.25">
      <c r="A11" s="22">
        <f t="shared" si="0"/>
        <v>8</v>
      </c>
      <c r="B11" s="28" t="s">
        <v>421</v>
      </c>
      <c r="C11" s="42">
        <v>29505.599999999999</v>
      </c>
      <c r="D11" s="42">
        <v>24590.000432000001</v>
      </c>
      <c r="E11" s="22" t="s">
        <v>281</v>
      </c>
      <c r="F11" s="23" t="s">
        <v>393</v>
      </c>
    </row>
    <row r="12" spans="1:6" x14ac:dyDescent="0.25">
      <c r="A12" s="22">
        <f t="shared" si="0"/>
        <v>9</v>
      </c>
      <c r="B12" s="28" t="s">
        <v>421</v>
      </c>
      <c r="C12" s="42">
        <v>23786.620000000003</v>
      </c>
      <c r="D12" s="42">
        <v>20146.962096000003</v>
      </c>
      <c r="E12" s="22" t="s">
        <v>281</v>
      </c>
      <c r="F12" s="23" t="s">
        <v>393</v>
      </c>
    </row>
    <row r="13" spans="1:6" x14ac:dyDescent="0.25">
      <c r="A13" s="22">
        <f t="shared" si="0"/>
        <v>10</v>
      </c>
      <c r="B13" s="28" t="s">
        <v>421</v>
      </c>
      <c r="C13" s="42">
        <v>34088.1</v>
      </c>
      <c r="D13" s="42">
        <v>28094.696431999997</v>
      </c>
      <c r="E13" s="22" t="s">
        <v>281</v>
      </c>
      <c r="F13" s="23" t="s">
        <v>393</v>
      </c>
    </row>
    <row r="14" spans="1:6" x14ac:dyDescent="0.25">
      <c r="A14" s="22">
        <f t="shared" si="0"/>
        <v>11</v>
      </c>
      <c r="B14" s="28" t="s">
        <v>421</v>
      </c>
      <c r="C14" s="42">
        <v>18385.2</v>
      </c>
      <c r="D14" s="42">
        <v>15899.285408</v>
      </c>
      <c r="E14" s="22" t="s">
        <v>281</v>
      </c>
      <c r="F14" s="23" t="s">
        <v>393</v>
      </c>
    </row>
    <row r="15" spans="1:6" x14ac:dyDescent="0.25">
      <c r="A15" s="22">
        <f t="shared" si="0"/>
        <v>12</v>
      </c>
      <c r="B15" s="28" t="s">
        <v>421</v>
      </c>
      <c r="C15" s="42">
        <v>22484.400000000001</v>
      </c>
      <c r="D15" s="42">
        <v>19122.896288</v>
      </c>
      <c r="E15" s="22" t="s">
        <v>281</v>
      </c>
      <c r="F15" s="23" t="s">
        <v>393</v>
      </c>
    </row>
    <row r="16" spans="1:6" x14ac:dyDescent="0.25">
      <c r="A16" s="22">
        <f t="shared" si="0"/>
        <v>13</v>
      </c>
      <c r="B16" s="28" t="s">
        <v>421</v>
      </c>
      <c r="C16" s="42">
        <v>14408.4</v>
      </c>
      <c r="D16" s="42">
        <v>12771.929887999999</v>
      </c>
      <c r="E16" s="22" t="s">
        <v>281</v>
      </c>
      <c r="F16" s="23" t="s">
        <v>393</v>
      </c>
    </row>
    <row r="17" spans="1:6" x14ac:dyDescent="0.25">
      <c r="A17" s="22">
        <f t="shared" si="0"/>
        <v>14</v>
      </c>
      <c r="B17" s="28" t="s">
        <v>421</v>
      </c>
      <c r="C17" s="42">
        <v>34667.1</v>
      </c>
      <c r="D17" s="42">
        <v>28537.515631999999</v>
      </c>
      <c r="E17" s="22" t="s">
        <v>281</v>
      </c>
      <c r="F17" s="23" t="s">
        <v>393</v>
      </c>
    </row>
    <row r="18" spans="1:6" x14ac:dyDescent="0.25">
      <c r="A18" s="22">
        <f t="shared" si="0"/>
        <v>15</v>
      </c>
      <c r="B18" s="28" t="s">
        <v>421</v>
      </c>
      <c r="C18" s="42">
        <v>17389.5</v>
      </c>
      <c r="D18" s="42">
        <v>15116.266928000001</v>
      </c>
      <c r="E18" s="22" t="s">
        <v>281</v>
      </c>
      <c r="F18" s="23" t="s">
        <v>393</v>
      </c>
    </row>
    <row r="19" spans="1:6" x14ac:dyDescent="0.25">
      <c r="A19" s="22">
        <f t="shared" si="0"/>
        <v>16</v>
      </c>
      <c r="B19" s="28" t="s">
        <v>421</v>
      </c>
      <c r="C19" s="42">
        <v>23877.899999999998</v>
      </c>
      <c r="D19" s="42">
        <v>20218.744687999999</v>
      </c>
      <c r="E19" s="22" t="s">
        <v>281</v>
      </c>
      <c r="F19" s="23" t="s">
        <v>393</v>
      </c>
    </row>
    <row r="20" spans="1:6" x14ac:dyDescent="0.25">
      <c r="A20" s="22">
        <f t="shared" si="0"/>
        <v>17</v>
      </c>
      <c r="B20" s="28" t="s">
        <v>421</v>
      </c>
      <c r="C20" s="42">
        <v>22484.400000000001</v>
      </c>
      <c r="D20" s="42">
        <v>19122.896288</v>
      </c>
      <c r="E20" s="22" t="s">
        <v>281</v>
      </c>
      <c r="F20" s="23" t="s">
        <v>393</v>
      </c>
    </row>
    <row r="21" spans="1:6" x14ac:dyDescent="0.25">
      <c r="A21" s="22">
        <f t="shared" si="0"/>
        <v>18</v>
      </c>
      <c r="B21" s="28" t="s">
        <v>421</v>
      </c>
      <c r="C21" s="42">
        <v>27542.399999999998</v>
      </c>
      <c r="D21" s="42">
        <v>23088.545071999997</v>
      </c>
      <c r="E21" s="22" t="s">
        <v>281</v>
      </c>
      <c r="F21" s="23" t="s">
        <v>393</v>
      </c>
    </row>
    <row r="22" spans="1:6" x14ac:dyDescent="0.25">
      <c r="A22" s="22">
        <f t="shared" si="0"/>
        <v>19</v>
      </c>
      <c r="B22" s="28" t="s">
        <v>421</v>
      </c>
      <c r="C22" s="42">
        <v>34088.1</v>
      </c>
      <c r="D22" s="42">
        <v>28094.696431999997</v>
      </c>
      <c r="E22" s="22" t="s">
        <v>281</v>
      </c>
      <c r="F22" s="23" t="s">
        <v>393</v>
      </c>
    </row>
    <row r="23" spans="1:6" x14ac:dyDescent="0.25">
      <c r="A23" s="22">
        <f t="shared" si="0"/>
        <v>20</v>
      </c>
      <c r="B23" s="28" t="s">
        <v>421</v>
      </c>
      <c r="C23" s="42">
        <v>27542.399999999998</v>
      </c>
      <c r="D23" s="42">
        <v>23088.545071999997</v>
      </c>
      <c r="E23" s="22" t="s">
        <v>281</v>
      </c>
      <c r="F23" s="23" t="s">
        <v>393</v>
      </c>
    </row>
    <row r="24" spans="1:6" x14ac:dyDescent="0.25">
      <c r="A24" s="22">
        <f t="shared" si="0"/>
        <v>21</v>
      </c>
      <c r="B24" s="28" t="s">
        <v>421</v>
      </c>
      <c r="C24" s="42">
        <v>17389.5</v>
      </c>
      <c r="D24" s="42">
        <v>15116.266928000001</v>
      </c>
      <c r="E24" s="22" t="s">
        <v>281</v>
      </c>
      <c r="F24" s="23" t="s">
        <v>393</v>
      </c>
    </row>
    <row r="25" spans="1:6" x14ac:dyDescent="0.25">
      <c r="A25" s="22">
        <f t="shared" si="0"/>
        <v>22</v>
      </c>
      <c r="B25" s="28" t="s">
        <v>421</v>
      </c>
      <c r="C25" s="42">
        <v>27542.399999999998</v>
      </c>
      <c r="D25" s="42">
        <v>23088.545071999997</v>
      </c>
      <c r="E25" s="22" t="s">
        <v>281</v>
      </c>
      <c r="F25" s="23" t="s">
        <v>393</v>
      </c>
    </row>
    <row r="26" spans="1:6" x14ac:dyDescent="0.25">
      <c r="A26" s="22">
        <f t="shared" si="0"/>
        <v>23</v>
      </c>
      <c r="B26" s="28" t="s">
        <v>421</v>
      </c>
      <c r="C26" s="42">
        <v>20943.599999999999</v>
      </c>
      <c r="D26" s="42">
        <v>17911.211167999998</v>
      </c>
      <c r="E26" s="22" t="s">
        <v>281</v>
      </c>
      <c r="F26" s="23" t="s">
        <v>393</v>
      </c>
    </row>
    <row r="27" spans="1:6" x14ac:dyDescent="0.25">
      <c r="A27" s="22">
        <f t="shared" si="0"/>
        <v>24</v>
      </c>
      <c r="B27" s="28" t="s">
        <v>421</v>
      </c>
      <c r="C27" s="42">
        <v>17389.5</v>
      </c>
      <c r="D27" s="42">
        <v>15116.266928000001</v>
      </c>
      <c r="E27" s="22" t="s">
        <v>281</v>
      </c>
      <c r="F27" s="23" t="s">
        <v>393</v>
      </c>
    </row>
    <row r="28" spans="1:6" x14ac:dyDescent="0.25">
      <c r="A28" s="22">
        <f t="shared" si="0"/>
        <v>25</v>
      </c>
      <c r="B28" s="28" t="s">
        <v>421</v>
      </c>
      <c r="C28" s="42">
        <v>27542.399999999998</v>
      </c>
      <c r="D28" s="42">
        <v>23088.545071999997</v>
      </c>
      <c r="E28" s="22" t="s">
        <v>281</v>
      </c>
      <c r="F28" s="23" t="s">
        <v>393</v>
      </c>
    </row>
    <row r="29" spans="1:6" x14ac:dyDescent="0.25">
      <c r="A29" s="22">
        <f t="shared" si="0"/>
        <v>26</v>
      </c>
      <c r="B29" s="28" t="s">
        <v>421</v>
      </c>
      <c r="C29" s="42">
        <v>22484.400000000001</v>
      </c>
      <c r="D29" s="42">
        <v>19122.896288</v>
      </c>
      <c r="E29" s="22" t="s">
        <v>281</v>
      </c>
      <c r="F29" s="23" t="s">
        <v>393</v>
      </c>
    </row>
    <row r="30" spans="1:6" x14ac:dyDescent="0.25">
      <c r="A30" s="22">
        <f t="shared" si="0"/>
        <v>27</v>
      </c>
      <c r="B30" s="28" t="s">
        <v>421</v>
      </c>
      <c r="C30" s="42">
        <v>22484.400000000001</v>
      </c>
      <c r="D30" s="42">
        <v>19122.896288</v>
      </c>
      <c r="E30" s="22" t="s">
        <v>281</v>
      </c>
      <c r="F30" s="23" t="s">
        <v>393</v>
      </c>
    </row>
    <row r="31" spans="1:6" x14ac:dyDescent="0.25">
      <c r="A31" s="22">
        <f t="shared" si="0"/>
        <v>28</v>
      </c>
      <c r="B31" s="28" t="s">
        <v>421</v>
      </c>
      <c r="C31" s="42">
        <v>17389.5</v>
      </c>
      <c r="D31" s="42">
        <v>15116.266928000001</v>
      </c>
      <c r="E31" s="22" t="s">
        <v>281</v>
      </c>
      <c r="F31" s="23" t="s">
        <v>393</v>
      </c>
    </row>
    <row r="32" spans="1:6" x14ac:dyDescent="0.25">
      <c r="A32" s="22">
        <f t="shared" si="0"/>
        <v>29</v>
      </c>
      <c r="B32" s="28" t="s">
        <v>421</v>
      </c>
      <c r="C32" s="42">
        <v>27542.399999999998</v>
      </c>
      <c r="D32" s="42">
        <v>23088.545071999997</v>
      </c>
      <c r="E32" s="22" t="s">
        <v>281</v>
      </c>
      <c r="F32" s="23" t="s">
        <v>393</v>
      </c>
    </row>
    <row r="33" spans="1:6" x14ac:dyDescent="0.25">
      <c r="A33" s="22">
        <f t="shared" si="0"/>
        <v>30</v>
      </c>
      <c r="B33" s="28" t="s">
        <v>421</v>
      </c>
      <c r="C33" s="42">
        <v>29505.599999999999</v>
      </c>
      <c r="D33" s="42">
        <v>24590.000432000001</v>
      </c>
      <c r="E33" s="22" t="s">
        <v>281</v>
      </c>
      <c r="F33" s="23" t="s">
        <v>393</v>
      </c>
    </row>
    <row r="34" spans="1:6" x14ac:dyDescent="0.25">
      <c r="A34" s="22">
        <f t="shared" si="0"/>
        <v>31</v>
      </c>
      <c r="B34" s="28" t="s">
        <v>421</v>
      </c>
      <c r="C34" s="42">
        <v>29505.599999999999</v>
      </c>
      <c r="D34" s="42">
        <v>24590.000432000001</v>
      </c>
      <c r="E34" s="22" t="s">
        <v>281</v>
      </c>
      <c r="F34" s="23" t="s">
        <v>393</v>
      </c>
    </row>
    <row r="35" spans="1:6" x14ac:dyDescent="0.25">
      <c r="A35" s="22">
        <f t="shared" si="0"/>
        <v>32</v>
      </c>
      <c r="B35" s="28" t="s">
        <v>421</v>
      </c>
      <c r="C35" s="42">
        <v>36508.5</v>
      </c>
      <c r="D35" s="42">
        <v>29945.818352000002</v>
      </c>
      <c r="E35" s="22" t="s">
        <v>281</v>
      </c>
      <c r="F35" s="23" t="s">
        <v>393</v>
      </c>
    </row>
    <row r="36" spans="1:6" x14ac:dyDescent="0.25">
      <c r="A36" s="22">
        <f t="shared" si="0"/>
        <v>33</v>
      </c>
      <c r="B36" s="28" t="s">
        <v>421</v>
      </c>
      <c r="C36" s="42">
        <v>27542.399999999998</v>
      </c>
      <c r="D36" s="42">
        <v>23088.545071999997</v>
      </c>
      <c r="E36" s="22" t="s">
        <v>281</v>
      </c>
      <c r="F36" s="23" t="s">
        <v>393</v>
      </c>
    </row>
    <row r="37" spans="1:6" x14ac:dyDescent="0.25">
      <c r="A37" s="22">
        <f t="shared" si="0"/>
        <v>34</v>
      </c>
      <c r="B37" s="28" t="s">
        <v>421</v>
      </c>
      <c r="C37" s="42">
        <v>17374.309999999998</v>
      </c>
      <c r="D37" s="42">
        <v>15104.321511999999</v>
      </c>
      <c r="E37" s="22" t="s">
        <v>281</v>
      </c>
      <c r="F37" s="23" t="s">
        <v>393</v>
      </c>
    </row>
    <row r="38" spans="1:6" x14ac:dyDescent="0.25">
      <c r="A38" s="22">
        <f t="shared" si="0"/>
        <v>35</v>
      </c>
      <c r="B38" s="28" t="s">
        <v>421</v>
      </c>
      <c r="C38" s="42">
        <v>14408.4</v>
      </c>
      <c r="D38" s="42">
        <v>12771.929887999999</v>
      </c>
      <c r="E38" s="22" t="s">
        <v>281</v>
      </c>
      <c r="F38" s="23" t="s">
        <v>393</v>
      </c>
    </row>
    <row r="39" spans="1:6" x14ac:dyDescent="0.25">
      <c r="A39" s="22">
        <f t="shared" si="0"/>
        <v>36</v>
      </c>
      <c r="B39" s="28" t="s">
        <v>421</v>
      </c>
      <c r="C39" s="42">
        <v>8694.75</v>
      </c>
      <c r="D39" s="42">
        <v>8022.7383840000002</v>
      </c>
      <c r="E39" s="22" t="s">
        <v>281</v>
      </c>
      <c r="F39" s="23" t="s">
        <v>393</v>
      </c>
    </row>
    <row r="40" spans="1:6" x14ac:dyDescent="0.25">
      <c r="A40" s="22">
        <f t="shared" si="0"/>
        <v>37</v>
      </c>
      <c r="B40" s="28" t="s">
        <v>421</v>
      </c>
      <c r="C40" s="42">
        <v>31746.6</v>
      </c>
      <c r="D40" s="42">
        <v>26303.917232</v>
      </c>
      <c r="E40" s="22" t="s">
        <v>281</v>
      </c>
      <c r="F40" s="23" t="s">
        <v>393</v>
      </c>
    </row>
    <row r="41" spans="1:6" x14ac:dyDescent="0.25">
      <c r="A41" s="22">
        <f t="shared" si="0"/>
        <v>38</v>
      </c>
      <c r="B41" s="28" t="s">
        <v>421</v>
      </c>
      <c r="C41" s="42">
        <v>20943.599999999999</v>
      </c>
      <c r="D41" s="42">
        <v>17911.211167999998</v>
      </c>
      <c r="E41" s="22" t="s">
        <v>281</v>
      </c>
      <c r="F41" s="23" t="s">
        <v>393</v>
      </c>
    </row>
    <row r="42" spans="1:6" x14ac:dyDescent="0.25">
      <c r="A42" s="22">
        <f t="shared" si="0"/>
        <v>39</v>
      </c>
      <c r="B42" s="28" t="s">
        <v>421</v>
      </c>
      <c r="C42" s="42">
        <v>25558.5</v>
      </c>
      <c r="D42" s="42">
        <v>21540.368527999999</v>
      </c>
      <c r="E42" s="22" t="s">
        <v>281</v>
      </c>
      <c r="F42" s="23" t="s">
        <v>393</v>
      </c>
    </row>
    <row r="43" spans="1:6" x14ac:dyDescent="0.25">
      <c r="A43" s="22">
        <f t="shared" si="0"/>
        <v>40</v>
      </c>
      <c r="B43" s="28" t="s">
        <v>421</v>
      </c>
      <c r="C43" s="42">
        <v>29505.599999999999</v>
      </c>
      <c r="D43" s="42">
        <v>24590.000432000001</v>
      </c>
      <c r="E43" s="22" t="s">
        <v>281</v>
      </c>
      <c r="F43" s="23" t="s">
        <v>393</v>
      </c>
    </row>
    <row r="44" spans="1:6" x14ac:dyDescent="0.25">
      <c r="A44" s="22">
        <f t="shared" si="0"/>
        <v>41</v>
      </c>
      <c r="B44" s="28" t="s">
        <v>421</v>
      </c>
      <c r="C44" s="42">
        <v>22484.400000000001</v>
      </c>
      <c r="D44" s="42">
        <v>19122.896288</v>
      </c>
      <c r="E44" s="22" t="s">
        <v>281</v>
      </c>
      <c r="F44" s="23" t="s">
        <v>393</v>
      </c>
    </row>
    <row r="45" spans="1:6" x14ac:dyDescent="0.25">
      <c r="A45" s="22">
        <f t="shared" si="0"/>
        <v>42</v>
      </c>
      <c r="B45" s="28" t="s">
        <v>421</v>
      </c>
      <c r="C45" s="42">
        <v>29505.599999999999</v>
      </c>
      <c r="D45" s="42">
        <v>24590.000432000001</v>
      </c>
      <c r="E45" s="22" t="s">
        <v>281</v>
      </c>
      <c r="F45" s="23" t="s">
        <v>393</v>
      </c>
    </row>
    <row r="46" spans="1:6" x14ac:dyDescent="0.25">
      <c r="A46" s="22">
        <f t="shared" si="0"/>
        <v>43</v>
      </c>
      <c r="B46" s="28" t="s">
        <v>421</v>
      </c>
      <c r="C46" s="42">
        <v>27542.399999999998</v>
      </c>
      <c r="D46" s="42">
        <v>23088.545071999997</v>
      </c>
      <c r="E46" s="22" t="s">
        <v>281</v>
      </c>
      <c r="F46" s="23" t="s">
        <v>393</v>
      </c>
    </row>
    <row r="47" spans="1:6" x14ac:dyDescent="0.25">
      <c r="A47" s="22">
        <f t="shared" si="0"/>
        <v>44</v>
      </c>
      <c r="B47" s="28" t="s">
        <v>421</v>
      </c>
      <c r="C47" s="42">
        <v>27542.399999999998</v>
      </c>
      <c r="D47" s="42">
        <v>23088.545071999997</v>
      </c>
      <c r="E47" s="22" t="s">
        <v>281</v>
      </c>
      <c r="F47" s="23" t="s">
        <v>393</v>
      </c>
    </row>
    <row r="48" spans="1:6" x14ac:dyDescent="0.25">
      <c r="A48" s="22">
        <f t="shared" si="0"/>
        <v>45</v>
      </c>
      <c r="B48" s="28" t="s">
        <v>421</v>
      </c>
      <c r="C48" s="42">
        <v>27542.399999999998</v>
      </c>
      <c r="D48" s="42">
        <v>23088.545071999997</v>
      </c>
      <c r="E48" s="22" t="s">
        <v>281</v>
      </c>
      <c r="F48" s="23" t="s">
        <v>393</v>
      </c>
    </row>
    <row r="49" spans="1:6" x14ac:dyDescent="0.25">
      <c r="A49" s="22">
        <f t="shared" si="0"/>
        <v>46</v>
      </c>
      <c r="B49" s="28" t="s">
        <v>421</v>
      </c>
      <c r="C49" s="42">
        <v>27542.399999999998</v>
      </c>
      <c r="D49" s="42">
        <v>23088.545071999997</v>
      </c>
      <c r="E49" s="22" t="s">
        <v>281</v>
      </c>
      <c r="F49" s="23" t="s">
        <v>393</v>
      </c>
    </row>
    <row r="50" spans="1:6" x14ac:dyDescent="0.25">
      <c r="A50" s="22">
        <f t="shared" si="0"/>
        <v>47</v>
      </c>
      <c r="B50" s="28" t="s">
        <v>421</v>
      </c>
      <c r="C50" s="42">
        <v>36508.5</v>
      </c>
      <c r="D50" s="42">
        <v>29945.818352000002</v>
      </c>
      <c r="E50" s="22" t="s">
        <v>281</v>
      </c>
      <c r="F50" s="23" t="s">
        <v>393</v>
      </c>
    </row>
    <row r="51" spans="1:6" x14ac:dyDescent="0.25">
      <c r="A51" s="22">
        <f t="shared" si="0"/>
        <v>48</v>
      </c>
      <c r="B51" s="28" t="s">
        <v>421</v>
      </c>
      <c r="C51" s="42">
        <v>27542.399999999998</v>
      </c>
      <c r="D51" s="42">
        <v>23088.545071999997</v>
      </c>
      <c r="E51" s="22" t="s">
        <v>281</v>
      </c>
      <c r="F51" s="23" t="s">
        <v>393</v>
      </c>
    </row>
    <row r="52" spans="1:6" x14ac:dyDescent="0.25">
      <c r="A52" s="22">
        <f t="shared" si="0"/>
        <v>49</v>
      </c>
      <c r="B52" s="28" t="s">
        <v>421</v>
      </c>
      <c r="C52" s="42">
        <v>29505.599999999999</v>
      </c>
      <c r="D52" s="42">
        <v>24590.000432000001</v>
      </c>
      <c r="E52" s="22" t="s">
        <v>281</v>
      </c>
      <c r="F52" s="23" t="s">
        <v>393</v>
      </c>
    </row>
    <row r="53" spans="1:6" x14ac:dyDescent="0.25">
      <c r="A53" s="22">
        <f t="shared" si="0"/>
        <v>50</v>
      </c>
      <c r="B53" s="28" t="s">
        <v>421</v>
      </c>
      <c r="C53" s="42">
        <v>17389.5</v>
      </c>
      <c r="D53" s="42">
        <v>15116.266928000001</v>
      </c>
      <c r="E53" s="22" t="s">
        <v>281</v>
      </c>
      <c r="F53" s="23" t="s">
        <v>393</v>
      </c>
    </row>
    <row r="54" spans="1:6" x14ac:dyDescent="0.25">
      <c r="A54" s="22">
        <f t="shared" si="0"/>
        <v>51</v>
      </c>
      <c r="B54" s="28" t="s">
        <v>421</v>
      </c>
      <c r="C54" s="42">
        <v>23877.899999999998</v>
      </c>
      <c r="D54" s="42">
        <v>20218.744687999999</v>
      </c>
      <c r="E54" s="22" t="s">
        <v>281</v>
      </c>
      <c r="F54" s="23" t="s">
        <v>393</v>
      </c>
    </row>
    <row r="55" spans="1:6" x14ac:dyDescent="0.25">
      <c r="A55" s="22">
        <f t="shared" si="0"/>
        <v>52</v>
      </c>
      <c r="B55" s="28" t="s">
        <v>421</v>
      </c>
      <c r="C55" s="42">
        <v>17389.5</v>
      </c>
      <c r="D55" s="42">
        <v>15116.266928000001</v>
      </c>
      <c r="E55" s="22" t="s">
        <v>281</v>
      </c>
      <c r="F55" s="23" t="s">
        <v>393</v>
      </c>
    </row>
    <row r="56" spans="1:6" s="15" customFormat="1" x14ac:dyDescent="0.25">
      <c r="A56" s="22">
        <f t="shared" si="0"/>
        <v>53</v>
      </c>
      <c r="B56" s="28" t="s">
        <v>421</v>
      </c>
      <c r="C56" s="42">
        <v>25558.5</v>
      </c>
      <c r="D56" s="42">
        <v>21540.368527999999</v>
      </c>
      <c r="E56" s="22" t="s">
        <v>281</v>
      </c>
      <c r="F56" s="23" t="s">
        <v>393</v>
      </c>
    </row>
    <row r="57" spans="1:6" s="15" customFormat="1" x14ac:dyDescent="0.25">
      <c r="A57" s="22">
        <f t="shared" si="0"/>
        <v>54</v>
      </c>
      <c r="B57" s="28" t="s">
        <v>421</v>
      </c>
      <c r="C57" s="42">
        <v>23877.899999999998</v>
      </c>
      <c r="D57" s="42">
        <v>20218.744687999999</v>
      </c>
      <c r="E57" s="22" t="s">
        <v>281</v>
      </c>
      <c r="F57" s="23" t="s">
        <v>393</v>
      </c>
    </row>
    <row r="58" spans="1:6" s="15" customFormat="1" x14ac:dyDescent="0.25">
      <c r="A58" s="22">
        <f t="shared" si="0"/>
        <v>55</v>
      </c>
      <c r="B58" s="28" t="s">
        <v>421</v>
      </c>
      <c r="C58" s="42">
        <v>30303.57</v>
      </c>
      <c r="D58" s="42">
        <v>25200.287887999999</v>
      </c>
      <c r="E58" s="22" t="s">
        <v>281</v>
      </c>
      <c r="F58" s="23" t="s">
        <v>393</v>
      </c>
    </row>
    <row r="59" spans="1:6" s="15" customFormat="1" x14ac:dyDescent="0.25">
      <c r="A59" s="22">
        <f t="shared" si="0"/>
        <v>56</v>
      </c>
      <c r="B59" s="28" t="s">
        <v>421</v>
      </c>
      <c r="C59" s="42">
        <v>23878.2</v>
      </c>
      <c r="D59" s="42">
        <v>20218.980608000002</v>
      </c>
      <c r="E59" s="22" t="s">
        <v>281</v>
      </c>
      <c r="F59" s="23" t="s">
        <v>393</v>
      </c>
    </row>
    <row r="60" spans="1:6" s="15" customFormat="1" x14ac:dyDescent="0.25">
      <c r="A60" s="22">
        <f t="shared" si="0"/>
        <v>57</v>
      </c>
      <c r="B60" s="28" t="s">
        <v>421</v>
      </c>
      <c r="C60" s="42">
        <v>29505.599999999999</v>
      </c>
      <c r="D60" s="42">
        <v>24590.000432000001</v>
      </c>
      <c r="E60" s="22" t="s">
        <v>281</v>
      </c>
      <c r="F60" s="23" t="s">
        <v>393</v>
      </c>
    </row>
    <row r="61" spans="1:6" s="15" customFormat="1" x14ac:dyDescent="0.25">
      <c r="A61" s="22">
        <f t="shared" si="0"/>
        <v>58</v>
      </c>
      <c r="B61" s="28" t="s">
        <v>421</v>
      </c>
      <c r="C61" s="42">
        <v>23877.899999999998</v>
      </c>
      <c r="D61" s="42">
        <v>20218.744687999999</v>
      </c>
      <c r="E61" s="22" t="s">
        <v>281</v>
      </c>
      <c r="F61" s="23" t="s">
        <v>393</v>
      </c>
    </row>
    <row r="62" spans="1:6" s="15" customFormat="1" x14ac:dyDescent="0.25">
      <c r="A62" s="22">
        <f t="shared" si="0"/>
        <v>59</v>
      </c>
      <c r="B62" s="28" t="s">
        <v>421</v>
      </c>
      <c r="C62" s="42">
        <v>20943.599999999999</v>
      </c>
      <c r="D62" s="42">
        <v>17911.211167999998</v>
      </c>
      <c r="E62" s="22" t="s">
        <v>281</v>
      </c>
      <c r="F62" s="23" t="s">
        <v>393</v>
      </c>
    </row>
    <row r="63" spans="1:6" s="15" customFormat="1" x14ac:dyDescent="0.25">
      <c r="A63" s="22">
        <f t="shared" si="0"/>
        <v>60</v>
      </c>
      <c r="B63" s="28" t="s">
        <v>421</v>
      </c>
      <c r="C63" s="42">
        <v>17389.8</v>
      </c>
      <c r="D63" s="42">
        <v>15116.502848</v>
      </c>
      <c r="E63" s="22" t="s">
        <v>281</v>
      </c>
      <c r="F63" s="23" t="s">
        <v>393</v>
      </c>
    </row>
    <row r="64" spans="1:6" s="15" customFormat="1" x14ac:dyDescent="0.25">
      <c r="A64" s="22">
        <f t="shared" si="0"/>
        <v>61</v>
      </c>
      <c r="B64" s="28" t="s">
        <v>421</v>
      </c>
      <c r="C64" s="42">
        <v>27542.399999999998</v>
      </c>
      <c r="D64" s="42">
        <v>23088.545071999997</v>
      </c>
      <c r="E64" s="22" t="s">
        <v>281</v>
      </c>
      <c r="F64" s="23" t="s">
        <v>393</v>
      </c>
    </row>
    <row r="65" spans="1:6" x14ac:dyDescent="0.25">
      <c r="A65" s="22">
        <f t="shared" si="0"/>
        <v>62</v>
      </c>
      <c r="B65" s="28" t="s">
        <v>421</v>
      </c>
      <c r="C65" s="42">
        <v>17374.309999999998</v>
      </c>
      <c r="D65" s="42">
        <v>15104.321511999999</v>
      </c>
      <c r="E65" s="22" t="s">
        <v>281</v>
      </c>
      <c r="F65" s="23" t="s">
        <v>393</v>
      </c>
    </row>
  </sheetData>
  <conditionalFormatting sqref="C4:C65">
    <cfRule type="cellIs" dxfId="22" priority="3" operator="lessThan">
      <formula>0</formula>
    </cfRule>
  </conditionalFormatting>
  <conditionalFormatting sqref="D4:D65">
    <cfRule type="cellIs" dxfId="21" priority="2" operator="lessThan">
      <formula>0</formula>
    </cfRule>
  </conditionalFormatting>
  <conditionalFormatting sqref="B4:B65">
    <cfRule type="cellIs" dxfId="2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65"/>
  <sheetViews>
    <sheetView topLeftCell="A57" workbookViewId="0">
      <selection activeCell="A3" sqref="A3:F65"/>
    </sheetView>
  </sheetViews>
  <sheetFormatPr baseColWidth="10" defaultColWidth="9.140625" defaultRowHeight="15" x14ac:dyDescent="0.25"/>
  <cols>
    <col min="1" max="1" width="3.140625" customWidth="1"/>
    <col min="2" max="2" width="51" bestFit="1" customWidth="1"/>
    <col min="3" max="3" width="43" customWidth="1"/>
    <col min="4" max="4" width="38.85546875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25">
      <c r="A4" s="22">
        <v>1</v>
      </c>
      <c r="B4" s="24" t="s">
        <v>407</v>
      </c>
      <c r="C4" s="25">
        <v>1000</v>
      </c>
      <c r="D4" s="25">
        <v>756.47689933666004</v>
      </c>
      <c r="E4" s="22" t="s">
        <v>217</v>
      </c>
      <c r="F4" s="24" t="s">
        <v>393</v>
      </c>
    </row>
    <row r="5" spans="1:7" x14ac:dyDescent="0.25">
      <c r="A5" s="22">
        <f>A4+1</f>
        <v>2</v>
      </c>
      <c r="B5" s="24" t="s">
        <v>407</v>
      </c>
      <c r="C5" s="25">
        <v>1000</v>
      </c>
      <c r="D5" s="25">
        <v>798.82034572659006</v>
      </c>
      <c r="E5" s="22" t="s">
        <v>217</v>
      </c>
      <c r="F5" s="24" t="s">
        <v>393</v>
      </c>
    </row>
    <row r="6" spans="1:7" x14ac:dyDescent="0.25">
      <c r="A6" s="22">
        <f t="shared" ref="A6:A65" si="0">A5+1</f>
        <v>3</v>
      </c>
      <c r="B6" s="24" t="s">
        <v>407</v>
      </c>
      <c r="C6" s="25">
        <v>1000</v>
      </c>
      <c r="D6" s="25">
        <v>808.52714211896011</v>
      </c>
      <c r="E6" s="22" t="s">
        <v>217</v>
      </c>
      <c r="F6" s="24" t="s">
        <v>393</v>
      </c>
    </row>
    <row r="7" spans="1:7" x14ac:dyDescent="0.25">
      <c r="A7" s="22">
        <f t="shared" si="0"/>
        <v>4</v>
      </c>
      <c r="B7" s="24" t="s">
        <v>407</v>
      </c>
      <c r="C7" s="25">
        <v>1000</v>
      </c>
      <c r="D7" s="25">
        <v>765.53613075570411</v>
      </c>
      <c r="E7" s="22" t="s">
        <v>217</v>
      </c>
      <c r="F7" s="24" t="s">
        <v>393</v>
      </c>
    </row>
    <row r="8" spans="1:7" x14ac:dyDescent="0.25">
      <c r="A8" s="22">
        <f t="shared" si="0"/>
        <v>5</v>
      </c>
      <c r="B8" s="24" t="s">
        <v>407</v>
      </c>
      <c r="C8" s="25">
        <v>1000</v>
      </c>
      <c r="D8" s="25">
        <v>771.46766185654178</v>
      </c>
      <c r="E8" s="22" t="s">
        <v>217</v>
      </c>
      <c r="F8" s="24" t="s">
        <v>393</v>
      </c>
    </row>
    <row r="9" spans="1:7" x14ac:dyDescent="0.25">
      <c r="A9" s="22">
        <f t="shared" si="0"/>
        <v>6</v>
      </c>
      <c r="B9" s="24" t="s">
        <v>407</v>
      </c>
      <c r="C9" s="25">
        <v>1000</v>
      </c>
      <c r="D9" s="25">
        <v>771.46766185654178</v>
      </c>
      <c r="E9" s="22" t="s">
        <v>217</v>
      </c>
      <c r="F9" s="24" t="s">
        <v>393</v>
      </c>
      <c r="G9" s="24"/>
    </row>
    <row r="10" spans="1:7" x14ac:dyDescent="0.25">
      <c r="A10" s="22">
        <f t="shared" si="0"/>
        <v>7</v>
      </c>
      <c r="B10" s="24" t="s">
        <v>407</v>
      </c>
      <c r="C10" s="25">
        <v>1000</v>
      </c>
      <c r="D10" s="25">
        <v>768.95461493425319</v>
      </c>
      <c r="E10" s="22" t="s">
        <v>217</v>
      </c>
      <c r="F10" s="24" t="s">
        <v>393</v>
      </c>
    </row>
    <row r="11" spans="1:7" x14ac:dyDescent="0.25">
      <c r="A11" s="22">
        <f t="shared" si="0"/>
        <v>8</v>
      </c>
      <c r="B11" s="24" t="s">
        <v>407</v>
      </c>
      <c r="C11" s="25">
        <v>1000</v>
      </c>
      <c r="D11" s="25">
        <v>760.15668709219199</v>
      </c>
      <c r="E11" s="22" t="s">
        <v>217</v>
      </c>
      <c r="F11" s="24" t="s">
        <v>393</v>
      </c>
    </row>
    <row r="12" spans="1:7" x14ac:dyDescent="0.25">
      <c r="A12" s="22">
        <f t="shared" si="0"/>
        <v>9</v>
      </c>
      <c r="B12" s="24" t="s">
        <v>407</v>
      </c>
      <c r="C12" s="25">
        <v>1000</v>
      </c>
      <c r="D12" s="25">
        <v>788.96590548826373</v>
      </c>
      <c r="E12" s="22" t="s">
        <v>217</v>
      </c>
      <c r="F12" s="24" t="s">
        <v>393</v>
      </c>
    </row>
    <row r="13" spans="1:7" x14ac:dyDescent="0.25">
      <c r="A13" s="22">
        <f t="shared" si="0"/>
        <v>10</v>
      </c>
      <c r="B13" s="24" t="s">
        <v>394</v>
      </c>
      <c r="C13" s="25">
        <v>0</v>
      </c>
      <c r="D13" s="25">
        <v>0</v>
      </c>
      <c r="E13" s="22" t="s">
        <v>217</v>
      </c>
      <c r="F13" s="24" t="s">
        <v>393</v>
      </c>
    </row>
    <row r="14" spans="1:7" x14ac:dyDescent="0.25">
      <c r="A14" s="22">
        <f t="shared" si="0"/>
        <v>11</v>
      </c>
      <c r="B14" s="24" t="s">
        <v>407</v>
      </c>
      <c r="C14" s="25">
        <v>1000</v>
      </c>
      <c r="D14" s="25">
        <v>809.44939001536181</v>
      </c>
      <c r="E14" s="22" t="s">
        <v>217</v>
      </c>
      <c r="F14" s="24" t="s">
        <v>393</v>
      </c>
    </row>
    <row r="15" spans="1:7" x14ac:dyDescent="0.25">
      <c r="A15" s="22">
        <f t="shared" si="0"/>
        <v>12</v>
      </c>
      <c r="B15" s="24" t="s">
        <v>407</v>
      </c>
      <c r="C15" s="25">
        <v>1000</v>
      </c>
      <c r="D15" s="25">
        <v>796.78847813268999</v>
      </c>
      <c r="E15" s="22" t="s">
        <v>217</v>
      </c>
      <c r="F15" s="24" t="s">
        <v>393</v>
      </c>
    </row>
    <row r="16" spans="1:7" x14ac:dyDescent="0.25">
      <c r="A16" s="22">
        <f t="shared" si="0"/>
        <v>13</v>
      </c>
      <c r="B16" s="24" t="s">
        <v>407</v>
      </c>
      <c r="C16" s="25">
        <v>1000</v>
      </c>
      <c r="D16" s="25">
        <v>819.12502735856992</v>
      </c>
      <c r="E16" s="22" t="s">
        <v>217</v>
      </c>
      <c r="F16" s="24" t="s">
        <v>393</v>
      </c>
    </row>
    <row r="17" spans="1:6" x14ac:dyDescent="0.25">
      <c r="A17" s="22">
        <f t="shared" si="0"/>
        <v>14</v>
      </c>
      <c r="B17" s="24" t="s">
        <v>394</v>
      </c>
      <c r="C17" s="25">
        <v>0</v>
      </c>
      <c r="D17" s="25">
        <v>0</v>
      </c>
      <c r="E17" s="22" t="s">
        <v>217</v>
      </c>
      <c r="F17" s="24" t="s">
        <v>393</v>
      </c>
    </row>
    <row r="18" spans="1:6" x14ac:dyDescent="0.25">
      <c r="A18" s="22">
        <f t="shared" si="0"/>
        <v>15</v>
      </c>
      <c r="B18" s="24" t="s">
        <v>407</v>
      </c>
      <c r="C18" s="25">
        <v>1000</v>
      </c>
      <c r="D18" s="25">
        <v>806.8165680359416</v>
      </c>
      <c r="E18" s="22" t="s">
        <v>217</v>
      </c>
      <c r="F18" s="24" t="s">
        <v>393</v>
      </c>
    </row>
    <row r="19" spans="1:6" x14ac:dyDescent="0.25">
      <c r="A19" s="22">
        <f t="shared" si="0"/>
        <v>16</v>
      </c>
      <c r="B19" s="24" t="s">
        <v>407</v>
      </c>
      <c r="C19" s="25">
        <v>1000</v>
      </c>
      <c r="D19" s="25">
        <v>790.63573322607635</v>
      </c>
      <c r="E19" s="22" t="s">
        <v>217</v>
      </c>
      <c r="F19" s="24" t="s">
        <v>393</v>
      </c>
    </row>
    <row r="20" spans="1:6" x14ac:dyDescent="0.25">
      <c r="A20" s="22">
        <f t="shared" si="0"/>
        <v>17</v>
      </c>
      <c r="B20" s="24" t="s">
        <v>407</v>
      </c>
      <c r="C20" s="25">
        <v>1000</v>
      </c>
      <c r="D20" s="25">
        <v>796.78847813268999</v>
      </c>
      <c r="E20" s="22" t="s">
        <v>217</v>
      </c>
      <c r="F20" s="24" t="s">
        <v>393</v>
      </c>
    </row>
    <row r="21" spans="1:6" x14ac:dyDescent="0.25">
      <c r="A21" s="22">
        <f t="shared" si="0"/>
        <v>18</v>
      </c>
      <c r="B21" s="24" t="s">
        <v>407</v>
      </c>
      <c r="C21" s="25">
        <v>1000</v>
      </c>
      <c r="D21" s="25">
        <v>771.46766185654178</v>
      </c>
      <c r="E21" s="22" t="s">
        <v>217</v>
      </c>
      <c r="F21" s="24" t="s">
        <v>393</v>
      </c>
    </row>
    <row r="22" spans="1:6" x14ac:dyDescent="0.25">
      <c r="A22" s="22">
        <f t="shared" si="0"/>
        <v>19</v>
      </c>
      <c r="B22" s="24" t="s">
        <v>394</v>
      </c>
      <c r="C22" s="25">
        <v>0</v>
      </c>
      <c r="D22" s="25">
        <v>0</v>
      </c>
      <c r="E22" s="22" t="s">
        <v>217</v>
      </c>
      <c r="F22" s="24" t="s">
        <v>393</v>
      </c>
    </row>
    <row r="23" spans="1:6" x14ac:dyDescent="0.25">
      <c r="A23" s="22">
        <f t="shared" si="0"/>
        <v>20</v>
      </c>
      <c r="B23" s="24" t="s">
        <v>407</v>
      </c>
      <c r="C23" s="25">
        <v>1000</v>
      </c>
      <c r="D23" s="25">
        <v>777.99163042462351</v>
      </c>
      <c r="E23" s="22" t="s">
        <v>217</v>
      </c>
      <c r="F23" s="24" t="s">
        <v>393</v>
      </c>
    </row>
    <row r="24" spans="1:6" x14ac:dyDescent="0.25">
      <c r="A24" s="22">
        <f t="shared" si="0"/>
        <v>21</v>
      </c>
      <c r="B24" s="24" t="s">
        <v>407</v>
      </c>
      <c r="C24" s="25">
        <v>1000</v>
      </c>
      <c r="D24" s="25">
        <v>806.8165680359416</v>
      </c>
      <c r="E24" s="22" t="s">
        <v>217</v>
      </c>
      <c r="F24" s="24" t="s">
        <v>393</v>
      </c>
    </row>
    <row r="25" spans="1:6" x14ac:dyDescent="0.25">
      <c r="A25" s="22">
        <f t="shared" si="0"/>
        <v>22</v>
      </c>
      <c r="B25" s="24" t="s">
        <v>407</v>
      </c>
      <c r="C25" s="25">
        <v>1000</v>
      </c>
      <c r="D25" s="25">
        <v>770.34601837054254</v>
      </c>
      <c r="E25" s="22" t="s">
        <v>217</v>
      </c>
      <c r="F25" s="24" t="s">
        <v>393</v>
      </c>
    </row>
    <row r="26" spans="1:6" x14ac:dyDescent="0.25">
      <c r="A26" s="22">
        <f t="shared" si="0"/>
        <v>23</v>
      </c>
      <c r="B26" s="24" t="s">
        <v>407</v>
      </c>
      <c r="C26" s="25">
        <v>1000</v>
      </c>
      <c r="D26" s="25">
        <v>802.89405798558573</v>
      </c>
      <c r="E26" s="22" t="s">
        <v>217</v>
      </c>
      <c r="F26" s="24" t="s">
        <v>393</v>
      </c>
    </row>
    <row r="27" spans="1:6" x14ac:dyDescent="0.25">
      <c r="A27" s="22">
        <f t="shared" si="0"/>
        <v>24</v>
      </c>
      <c r="B27" s="24" t="s">
        <v>407</v>
      </c>
      <c r="C27" s="25">
        <v>1000</v>
      </c>
      <c r="D27" s="25">
        <v>808.82872201077782</v>
      </c>
      <c r="E27" s="22" t="s">
        <v>217</v>
      </c>
      <c r="F27" s="24" t="s">
        <v>393</v>
      </c>
    </row>
    <row r="28" spans="1:6" x14ac:dyDescent="0.25">
      <c r="A28" s="22">
        <f t="shared" si="0"/>
        <v>25</v>
      </c>
      <c r="B28" s="24" t="s">
        <v>407</v>
      </c>
      <c r="C28" s="25">
        <v>1000</v>
      </c>
      <c r="D28" s="25">
        <v>770.34601837054254</v>
      </c>
      <c r="E28" s="22" t="s">
        <v>217</v>
      </c>
      <c r="F28" s="24" t="s">
        <v>393</v>
      </c>
    </row>
    <row r="29" spans="1:6" x14ac:dyDescent="0.25">
      <c r="A29" s="22">
        <f t="shared" si="0"/>
        <v>26</v>
      </c>
      <c r="B29" s="24" t="s">
        <v>407</v>
      </c>
      <c r="C29" s="25">
        <v>1000</v>
      </c>
      <c r="D29" s="25">
        <v>795.69612010179401</v>
      </c>
      <c r="E29" s="22" t="s">
        <v>217</v>
      </c>
      <c r="F29" s="24" t="s">
        <v>393</v>
      </c>
    </row>
    <row r="30" spans="1:6" x14ac:dyDescent="0.25">
      <c r="A30" s="22">
        <f t="shared" si="0"/>
        <v>27</v>
      </c>
      <c r="B30" s="24" t="s">
        <v>407</v>
      </c>
      <c r="C30" s="25">
        <v>1000</v>
      </c>
      <c r="D30" s="25">
        <v>794.80242949144099</v>
      </c>
      <c r="E30" s="22" t="s">
        <v>217</v>
      </c>
      <c r="F30" s="24" t="s">
        <v>393</v>
      </c>
    </row>
    <row r="31" spans="1:6" x14ac:dyDescent="0.25">
      <c r="A31" s="22">
        <f t="shared" si="0"/>
        <v>28</v>
      </c>
      <c r="B31" s="24" t="s">
        <v>407</v>
      </c>
      <c r="C31" s="25">
        <v>1000</v>
      </c>
      <c r="D31" s="25">
        <v>806.8165680359416</v>
      </c>
      <c r="E31" s="22" t="s">
        <v>217</v>
      </c>
      <c r="F31" s="24" t="s">
        <v>393</v>
      </c>
    </row>
    <row r="32" spans="1:6" x14ac:dyDescent="0.25">
      <c r="A32" s="22">
        <f>A31+1</f>
        <v>29</v>
      </c>
      <c r="B32" s="24" t="s">
        <v>407</v>
      </c>
      <c r="C32" s="25">
        <v>1000</v>
      </c>
      <c r="D32" s="25">
        <v>776.657773069413</v>
      </c>
      <c r="E32" s="22" t="s">
        <v>217</v>
      </c>
      <c r="F32" s="24" t="s">
        <v>393</v>
      </c>
    </row>
    <row r="33" spans="1:6" x14ac:dyDescent="0.25">
      <c r="A33" s="22">
        <f t="shared" si="0"/>
        <v>30</v>
      </c>
      <c r="B33" s="24" t="s">
        <v>407</v>
      </c>
      <c r="C33" s="25">
        <v>1000</v>
      </c>
      <c r="D33" s="25">
        <v>768.82131608044142</v>
      </c>
      <c r="E33" s="22" t="s">
        <v>217</v>
      </c>
      <c r="F33" s="24" t="s">
        <v>393</v>
      </c>
    </row>
    <row r="34" spans="1:6" x14ac:dyDescent="0.25">
      <c r="A34" s="22">
        <f t="shared" si="0"/>
        <v>31</v>
      </c>
      <c r="B34" s="24" t="s">
        <v>407</v>
      </c>
      <c r="C34" s="25">
        <v>1000</v>
      </c>
      <c r="D34" s="25">
        <v>767.69026034398235</v>
      </c>
      <c r="E34" s="22" t="s">
        <v>217</v>
      </c>
      <c r="F34" s="24" t="s">
        <v>393</v>
      </c>
    </row>
    <row r="35" spans="1:6" x14ac:dyDescent="0.25">
      <c r="A35" s="22">
        <f t="shared" si="0"/>
        <v>32</v>
      </c>
      <c r="B35" s="24" t="s">
        <v>407</v>
      </c>
      <c r="C35" s="25">
        <v>1000</v>
      </c>
      <c r="D35" s="25">
        <v>731.42547878221012</v>
      </c>
      <c r="E35" s="22" t="s">
        <v>217</v>
      </c>
      <c r="F35" s="24" t="s">
        <v>393</v>
      </c>
    </row>
    <row r="36" spans="1:6" x14ac:dyDescent="0.25">
      <c r="A36" s="22">
        <f t="shared" si="0"/>
        <v>33</v>
      </c>
      <c r="B36" s="24" t="s">
        <v>407</v>
      </c>
      <c r="C36" s="25">
        <v>1000</v>
      </c>
      <c r="D36" s="25">
        <v>777.67649108696094</v>
      </c>
      <c r="E36" s="22" t="s">
        <v>217</v>
      </c>
      <c r="F36" s="24" t="s">
        <v>393</v>
      </c>
    </row>
    <row r="37" spans="1:6" x14ac:dyDescent="0.25">
      <c r="A37" s="22">
        <f t="shared" si="0"/>
        <v>34</v>
      </c>
      <c r="B37" s="24" t="s">
        <v>407</v>
      </c>
      <c r="C37" s="25">
        <v>1000</v>
      </c>
      <c r="D37" s="25">
        <v>800.11175893894017</v>
      </c>
      <c r="E37" s="22" t="s">
        <v>217</v>
      </c>
      <c r="F37" s="24" t="s">
        <v>393</v>
      </c>
    </row>
    <row r="38" spans="1:6" x14ac:dyDescent="0.25">
      <c r="A38" s="22">
        <f t="shared" si="0"/>
        <v>35</v>
      </c>
      <c r="B38" s="24" t="s">
        <v>407</v>
      </c>
      <c r="C38" s="25">
        <v>1000</v>
      </c>
      <c r="D38" s="25">
        <v>816.25682893140811</v>
      </c>
      <c r="E38" s="22" t="s">
        <v>217</v>
      </c>
      <c r="F38" s="24" t="s">
        <v>393</v>
      </c>
    </row>
    <row r="39" spans="1:6" x14ac:dyDescent="0.25">
      <c r="A39" s="22">
        <f t="shared" si="0"/>
        <v>36</v>
      </c>
      <c r="B39" s="24" t="s">
        <v>407</v>
      </c>
      <c r="C39" s="25">
        <v>500</v>
      </c>
      <c r="D39" s="25">
        <v>342.32067637433971</v>
      </c>
      <c r="E39" s="22" t="s">
        <v>217</v>
      </c>
      <c r="F39" s="24" t="s">
        <v>393</v>
      </c>
    </row>
    <row r="40" spans="1:6" x14ac:dyDescent="0.25">
      <c r="A40" s="22">
        <f t="shared" si="0"/>
        <v>37</v>
      </c>
      <c r="B40" s="24" t="s">
        <v>407</v>
      </c>
      <c r="C40" s="25">
        <v>1000</v>
      </c>
      <c r="D40" s="25">
        <v>756.11022241613193</v>
      </c>
      <c r="E40" s="22" t="s">
        <v>217</v>
      </c>
      <c r="F40" s="24" t="s">
        <v>393</v>
      </c>
    </row>
    <row r="41" spans="1:6" x14ac:dyDescent="0.25">
      <c r="A41" s="22">
        <f t="shared" si="0"/>
        <v>38</v>
      </c>
      <c r="B41" s="24" t="s">
        <v>407</v>
      </c>
      <c r="C41" s="25">
        <v>1000</v>
      </c>
      <c r="D41" s="25">
        <v>799.89071712706436</v>
      </c>
      <c r="E41" s="22" t="s">
        <v>217</v>
      </c>
      <c r="F41" s="24" t="s">
        <v>393</v>
      </c>
    </row>
    <row r="42" spans="1:6" x14ac:dyDescent="0.25">
      <c r="A42" s="22">
        <f t="shared" si="0"/>
        <v>39</v>
      </c>
      <c r="B42" s="24" t="s">
        <v>407</v>
      </c>
      <c r="C42" s="25">
        <v>1000</v>
      </c>
      <c r="D42" s="25">
        <v>776.26855865576636</v>
      </c>
      <c r="E42" s="22" t="s">
        <v>217</v>
      </c>
      <c r="F42" s="24" t="s">
        <v>393</v>
      </c>
    </row>
    <row r="43" spans="1:6" x14ac:dyDescent="0.25">
      <c r="A43" s="22">
        <f t="shared" si="0"/>
        <v>40</v>
      </c>
      <c r="B43" s="24" t="s">
        <v>407</v>
      </c>
      <c r="C43" s="25">
        <v>1000</v>
      </c>
      <c r="D43" s="25">
        <v>768.82131608044142</v>
      </c>
      <c r="E43" s="22" t="s">
        <v>217</v>
      </c>
      <c r="F43" s="24" t="s">
        <v>393</v>
      </c>
    </row>
    <row r="44" spans="1:6" x14ac:dyDescent="0.25">
      <c r="A44" s="22">
        <f t="shared" si="0"/>
        <v>41</v>
      </c>
      <c r="B44" s="24" t="s">
        <v>407</v>
      </c>
      <c r="C44" s="25">
        <v>1000</v>
      </c>
      <c r="D44" s="25">
        <v>795.69612010179401</v>
      </c>
      <c r="E44" s="22" t="s">
        <v>217</v>
      </c>
      <c r="F44" s="24" t="s">
        <v>393</v>
      </c>
    </row>
    <row r="45" spans="1:6" x14ac:dyDescent="0.25">
      <c r="A45" s="22">
        <f t="shared" si="0"/>
        <v>42</v>
      </c>
      <c r="B45" s="24" t="s">
        <v>407</v>
      </c>
      <c r="C45" s="25">
        <v>1000</v>
      </c>
      <c r="D45" s="25">
        <v>760.15668709219199</v>
      </c>
      <c r="E45" s="22" t="s">
        <v>217</v>
      </c>
      <c r="F45" s="24" t="s">
        <v>393</v>
      </c>
    </row>
    <row r="46" spans="1:6" x14ac:dyDescent="0.25">
      <c r="A46" s="22">
        <f t="shared" si="0"/>
        <v>43</v>
      </c>
      <c r="B46" s="24" t="s">
        <v>407</v>
      </c>
      <c r="C46" s="25">
        <v>1000</v>
      </c>
      <c r="D46" s="25">
        <v>771.46766185654178</v>
      </c>
      <c r="E46" s="22" t="s">
        <v>217</v>
      </c>
      <c r="F46" s="24" t="s">
        <v>393</v>
      </c>
    </row>
    <row r="47" spans="1:6" x14ac:dyDescent="0.25">
      <c r="A47" s="22">
        <f t="shared" si="0"/>
        <v>44</v>
      </c>
      <c r="B47" s="24" t="s">
        <v>407</v>
      </c>
      <c r="C47" s="25">
        <v>1000</v>
      </c>
      <c r="D47" s="25">
        <v>774.12240573481574</v>
      </c>
      <c r="E47" s="22" t="s">
        <v>217</v>
      </c>
      <c r="F47" s="24" t="s">
        <v>393</v>
      </c>
    </row>
    <row r="48" spans="1:6" x14ac:dyDescent="0.25">
      <c r="A48" s="22">
        <f t="shared" si="0"/>
        <v>45</v>
      </c>
      <c r="B48" s="24" t="s">
        <v>407</v>
      </c>
      <c r="C48" s="25">
        <v>1000</v>
      </c>
      <c r="D48" s="25">
        <v>776.657773069413</v>
      </c>
      <c r="E48" s="22" t="s">
        <v>217</v>
      </c>
      <c r="F48" s="24" t="s">
        <v>393</v>
      </c>
    </row>
    <row r="49" spans="1:6" x14ac:dyDescent="0.25">
      <c r="A49" s="22">
        <f t="shared" si="0"/>
        <v>46</v>
      </c>
      <c r="B49" s="24" t="s">
        <v>407</v>
      </c>
      <c r="C49" s="25">
        <v>1000</v>
      </c>
      <c r="D49" s="25">
        <v>770.34601837054254</v>
      </c>
      <c r="E49" s="22" t="s">
        <v>217</v>
      </c>
      <c r="F49" s="24" t="s">
        <v>393</v>
      </c>
    </row>
    <row r="50" spans="1:6" x14ac:dyDescent="0.25">
      <c r="A50" s="22">
        <f t="shared" si="0"/>
        <v>47</v>
      </c>
      <c r="B50" s="24" t="s">
        <v>407</v>
      </c>
      <c r="C50" s="25">
        <v>1000</v>
      </c>
      <c r="D50" s="25">
        <v>731.42547878221012</v>
      </c>
      <c r="E50" s="22" t="s">
        <v>217</v>
      </c>
      <c r="F50" s="24" t="s">
        <v>393</v>
      </c>
    </row>
    <row r="51" spans="1:6" x14ac:dyDescent="0.25">
      <c r="A51" s="22">
        <f t="shared" si="0"/>
        <v>48</v>
      </c>
      <c r="B51" s="24" t="s">
        <v>407</v>
      </c>
      <c r="C51" s="25">
        <v>1000</v>
      </c>
      <c r="D51" s="25">
        <v>776.28501027972118</v>
      </c>
      <c r="E51" s="22" t="s">
        <v>217</v>
      </c>
      <c r="F51" s="24" t="s">
        <v>393</v>
      </c>
    </row>
    <row r="52" spans="1:6" x14ac:dyDescent="0.25">
      <c r="A52" s="22">
        <f>A51+1</f>
        <v>49</v>
      </c>
      <c r="B52" s="24" t="s">
        <v>407</v>
      </c>
      <c r="C52" s="25">
        <v>1000</v>
      </c>
      <c r="D52" s="25">
        <v>760.15668709219199</v>
      </c>
      <c r="E52" s="22" t="s">
        <v>217</v>
      </c>
      <c r="F52" s="24" t="s">
        <v>393</v>
      </c>
    </row>
    <row r="53" spans="1:6" x14ac:dyDescent="0.25">
      <c r="A53" s="22">
        <f t="shared" si="0"/>
        <v>50</v>
      </c>
      <c r="B53" s="24" t="s">
        <v>407</v>
      </c>
      <c r="C53" s="25">
        <v>1000</v>
      </c>
      <c r="D53" s="25">
        <v>805.82886379463844</v>
      </c>
      <c r="E53" s="22" t="s">
        <v>217</v>
      </c>
      <c r="F53" s="24" t="s">
        <v>393</v>
      </c>
    </row>
    <row r="54" spans="1:6" x14ac:dyDescent="0.25">
      <c r="A54" s="22">
        <f t="shared" si="0"/>
        <v>51</v>
      </c>
      <c r="B54" s="24" t="s">
        <v>407</v>
      </c>
      <c r="C54" s="25">
        <v>1000</v>
      </c>
      <c r="D54" s="25">
        <v>797.58998482417348</v>
      </c>
      <c r="E54" s="22" t="s">
        <v>217</v>
      </c>
      <c r="F54" s="24" t="s">
        <v>393</v>
      </c>
    </row>
    <row r="55" spans="1:6" x14ac:dyDescent="0.25">
      <c r="A55" s="22">
        <f t="shared" si="0"/>
        <v>52</v>
      </c>
      <c r="B55" s="24" t="s">
        <v>407</v>
      </c>
      <c r="C55" s="25">
        <v>1000</v>
      </c>
      <c r="D55" s="25">
        <v>806.8165680359416</v>
      </c>
      <c r="E55" s="22" t="s">
        <v>217</v>
      </c>
      <c r="F55" s="24" t="s">
        <v>393</v>
      </c>
    </row>
    <row r="56" spans="1:6" s="15" customFormat="1" x14ac:dyDescent="0.25">
      <c r="A56" s="22">
        <f t="shared" si="0"/>
        <v>53</v>
      </c>
      <c r="B56" s="24" t="s">
        <v>407</v>
      </c>
      <c r="C56" s="25">
        <v>1000</v>
      </c>
      <c r="D56" s="25">
        <v>779.37266844210797</v>
      </c>
      <c r="E56" s="22" t="s">
        <v>217</v>
      </c>
      <c r="F56" s="24" t="s">
        <v>393</v>
      </c>
    </row>
    <row r="57" spans="1:6" s="15" customFormat="1" x14ac:dyDescent="0.25">
      <c r="A57" s="22">
        <f t="shared" si="0"/>
        <v>54</v>
      </c>
      <c r="B57" s="24" t="s">
        <v>407</v>
      </c>
      <c r="C57" s="25">
        <v>1000</v>
      </c>
      <c r="D57" s="25">
        <v>790.63573322607635</v>
      </c>
      <c r="E57" s="22" t="s">
        <v>217</v>
      </c>
      <c r="F57" s="24" t="s">
        <v>393</v>
      </c>
    </row>
    <row r="58" spans="1:6" s="15" customFormat="1" x14ac:dyDescent="0.25">
      <c r="A58" s="22">
        <f t="shared" si="0"/>
        <v>55</v>
      </c>
      <c r="B58" s="24" t="s">
        <v>407</v>
      </c>
      <c r="C58" s="25">
        <v>1000</v>
      </c>
      <c r="D58" s="25">
        <v>760.15762571450091</v>
      </c>
      <c r="E58" s="22" t="s">
        <v>217</v>
      </c>
      <c r="F58" s="24" t="s">
        <v>393</v>
      </c>
    </row>
    <row r="59" spans="1:6" s="15" customFormat="1" x14ac:dyDescent="0.25">
      <c r="A59" s="22">
        <f t="shared" si="0"/>
        <v>56</v>
      </c>
      <c r="B59" s="24" t="s">
        <v>407</v>
      </c>
      <c r="C59" s="25">
        <v>1000</v>
      </c>
      <c r="D59" s="25">
        <v>787.67257052000673</v>
      </c>
      <c r="E59" s="22" t="s">
        <v>217</v>
      </c>
      <c r="F59" s="24" t="s">
        <v>393</v>
      </c>
    </row>
    <row r="60" spans="1:6" s="15" customFormat="1" x14ac:dyDescent="0.25">
      <c r="A60" s="22">
        <f t="shared" si="0"/>
        <v>57</v>
      </c>
      <c r="B60" s="24" t="s">
        <v>407</v>
      </c>
      <c r="C60" s="25">
        <v>1000</v>
      </c>
      <c r="D60" s="25">
        <v>761.70157733351368</v>
      </c>
      <c r="E60" s="22" t="s">
        <v>217</v>
      </c>
      <c r="F60" s="24" t="s">
        <v>393</v>
      </c>
    </row>
    <row r="61" spans="1:6" s="15" customFormat="1" x14ac:dyDescent="0.25">
      <c r="A61" s="22">
        <f t="shared" si="0"/>
        <v>58</v>
      </c>
      <c r="B61" s="24" t="s">
        <v>407</v>
      </c>
      <c r="C61" s="25">
        <v>1000</v>
      </c>
      <c r="D61" s="25">
        <v>784.40222950091811</v>
      </c>
      <c r="E61" s="22" t="s">
        <v>217</v>
      </c>
      <c r="F61" s="24" t="s">
        <v>393</v>
      </c>
    </row>
    <row r="62" spans="1:6" s="15" customFormat="1" x14ac:dyDescent="0.25">
      <c r="A62" s="22">
        <f t="shared" si="0"/>
        <v>59</v>
      </c>
      <c r="B62" s="24" t="s">
        <v>407</v>
      </c>
      <c r="C62" s="25">
        <v>1000</v>
      </c>
      <c r="D62" s="25">
        <v>799.02107690985952</v>
      </c>
      <c r="E62" s="22" t="s">
        <v>217</v>
      </c>
      <c r="F62" s="24" t="s">
        <v>393</v>
      </c>
    </row>
    <row r="63" spans="1:6" s="15" customFormat="1" x14ac:dyDescent="0.25">
      <c r="A63" s="22">
        <f t="shared" si="0"/>
        <v>60</v>
      </c>
      <c r="B63" s="24" t="s">
        <v>407</v>
      </c>
      <c r="C63" s="25">
        <v>1000</v>
      </c>
      <c r="D63" s="25">
        <v>806.44014901639866</v>
      </c>
      <c r="E63" s="22" t="s">
        <v>217</v>
      </c>
      <c r="F63" s="24" t="s">
        <v>393</v>
      </c>
    </row>
    <row r="64" spans="1:6" s="15" customFormat="1" x14ac:dyDescent="0.25">
      <c r="A64" s="22">
        <f t="shared" si="0"/>
        <v>61</v>
      </c>
      <c r="B64" s="24" t="s">
        <v>407</v>
      </c>
      <c r="C64" s="25">
        <v>1000</v>
      </c>
      <c r="D64" s="25">
        <v>767.90988964941653</v>
      </c>
      <c r="E64" s="22" t="s">
        <v>217</v>
      </c>
      <c r="F64" s="24" t="s">
        <v>393</v>
      </c>
    </row>
    <row r="65" spans="1:6" x14ac:dyDescent="0.25">
      <c r="A65" s="22">
        <f t="shared" si="0"/>
        <v>62</v>
      </c>
      <c r="B65" t="s">
        <v>407</v>
      </c>
      <c r="C65" s="25">
        <v>1000</v>
      </c>
      <c r="D65" s="32">
        <v>799.06784480759325</v>
      </c>
      <c r="E65" s="22" t="s">
        <v>217</v>
      </c>
      <c r="F65" s="24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65"/>
  <sheetViews>
    <sheetView topLeftCell="A3" zoomScale="70" zoomScaleNormal="70" workbookViewId="0">
      <selection activeCell="C4" sqref="C4:C65"/>
    </sheetView>
  </sheetViews>
  <sheetFormatPr baseColWidth="10" defaultColWidth="9.140625" defaultRowHeight="12.75" x14ac:dyDescent="0.2"/>
  <cols>
    <col min="1" max="1" width="3.42578125" style="22" bestFit="1" customWidth="1"/>
    <col min="2" max="2" width="38.5703125" style="22" bestFit="1" customWidth="1"/>
    <col min="3" max="3" width="36.7109375" style="22" bestFit="1" customWidth="1"/>
    <col min="4" max="4" width="35.7109375" style="22" bestFit="1" customWidth="1"/>
    <col min="5" max="5" width="41.140625" style="22" bestFit="1" customWidth="1"/>
    <col min="6" max="6" width="36.85546875" style="22" bestFit="1" customWidth="1"/>
    <col min="7" max="21" width="9.140625" style="22"/>
    <col min="22" max="22" width="12.140625" style="22" customWidth="1"/>
    <col min="23" max="16384" width="9.140625" style="22"/>
  </cols>
  <sheetData>
    <row r="1" spans="1:6" hidden="1" x14ac:dyDescent="0.2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130</v>
      </c>
      <c r="C2" s="22" t="s">
        <v>131</v>
      </c>
      <c r="D2" s="22" t="s">
        <v>132</v>
      </c>
      <c r="E2" s="22" t="s">
        <v>133</v>
      </c>
      <c r="F2" s="22" t="s">
        <v>134</v>
      </c>
    </row>
    <row r="3" spans="1:6" x14ac:dyDescent="0.2">
      <c r="A3" s="27" t="s">
        <v>100</v>
      </c>
      <c r="B3" s="27" t="s">
        <v>135</v>
      </c>
      <c r="C3" s="27" t="s">
        <v>136</v>
      </c>
      <c r="D3" s="27" t="s">
        <v>137</v>
      </c>
      <c r="E3" s="27" t="s">
        <v>138</v>
      </c>
      <c r="F3" s="27" t="s">
        <v>139</v>
      </c>
    </row>
    <row r="4" spans="1:6" x14ac:dyDescent="0.2">
      <c r="A4" s="22">
        <v>1</v>
      </c>
      <c r="B4" s="24" t="s">
        <v>394</v>
      </c>
      <c r="C4" s="42">
        <v>0</v>
      </c>
      <c r="D4" s="25">
        <v>0</v>
      </c>
      <c r="E4" s="22" t="s">
        <v>217</v>
      </c>
      <c r="F4" s="24" t="s">
        <v>437</v>
      </c>
    </row>
    <row r="5" spans="1:6" x14ac:dyDescent="0.2">
      <c r="A5" s="22">
        <f>A4+1</f>
        <v>2</v>
      </c>
      <c r="B5" s="24" t="s">
        <v>394</v>
      </c>
      <c r="C5" s="42">
        <v>0</v>
      </c>
      <c r="D5" s="25">
        <v>0</v>
      </c>
      <c r="E5" s="22" t="s">
        <v>217</v>
      </c>
      <c r="F5" s="24" t="s">
        <v>437</v>
      </c>
    </row>
    <row r="6" spans="1:6" x14ac:dyDescent="0.2">
      <c r="A6" s="22">
        <f t="shared" ref="A6:A65" si="0">A5+1</f>
        <v>3</v>
      </c>
      <c r="B6" s="24" t="s">
        <v>394</v>
      </c>
      <c r="C6" s="42">
        <v>0</v>
      </c>
      <c r="D6" s="25">
        <v>0</v>
      </c>
      <c r="E6" s="22" t="s">
        <v>217</v>
      </c>
      <c r="F6" s="24" t="s">
        <v>437</v>
      </c>
    </row>
    <row r="7" spans="1:6" x14ac:dyDescent="0.2">
      <c r="A7" s="22">
        <f t="shared" si="0"/>
        <v>4</v>
      </c>
      <c r="B7" s="24" t="s">
        <v>394</v>
      </c>
      <c r="C7" s="42">
        <v>0</v>
      </c>
      <c r="D7" s="25">
        <v>0</v>
      </c>
      <c r="E7" s="22" t="s">
        <v>217</v>
      </c>
      <c r="F7" s="24" t="s">
        <v>437</v>
      </c>
    </row>
    <row r="8" spans="1:6" x14ac:dyDescent="0.2">
      <c r="A8" s="22">
        <f t="shared" si="0"/>
        <v>5</v>
      </c>
      <c r="B8" s="24" t="s">
        <v>394</v>
      </c>
      <c r="C8" s="42">
        <v>0</v>
      </c>
      <c r="D8" s="25">
        <v>0</v>
      </c>
      <c r="E8" s="22" t="s">
        <v>217</v>
      </c>
      <c r="F8" s="24" t="s">
        <v>437</v>
      </c>
    </row>
    <row r="9" spans="1:6" x14ac:dyDescent="0.2">
      <c r="A9" s="22">
        <f t="shared" si="0"/>
        <v>6</v>
      </c>
      <c r="B9" s="24" t="s">
        <v>394</v>
      </c>
      <c r="C9" s="42">
        <v>0</v>
      </c>
      <c r="D9" s="25">
        <v>0</v>
      </c>
      <c r="E9" s="22" t="s">
        <v>217</v>
      </c>
      <c r="F9" s="24" t="s">
        <v>437</v>
      </c>
    </row>
    <row r="10" spans="1:6" x14ac:dyDescent="0.2">
      <c r="A10" s="22">
        <f t="shared" si="0"/>
        <v>7</v>
      </c>
      <c r="B10" s="24" t="s">
        <v>394</v>
      </c>
      <c r="C10" s="42">
        <v>0</v>
      </c>
      <c r="D10" s="25">
        <v>0</v>
      </c>
      <c r="E10" s="22" t="s">
        <v>217</v>
      </c>
      <c r="F10" s="24" t="s">
        <v>437</v>
      </c>
    </row>
    <row r="11" spans="1:6" x14ac:dyDescent="0.2">
      <c r="A11" s="22">
        <f t="shared" si="0"/>
        <v>8</v>
      </c>
      <c r="B11" s="24" t="s">
        <v>394</v>
      </c>
      <c r="C11" s="42">
        <v>0</v>
      </c>
      <c r="D11" s="25">
        <v>0</v>
      </c>
      <c r="E11" s="22" t="s">
        <v>217</v>
      </c>
      <c r="F11" s="24" t="s">
        <v>437</v>
      </c>
    </row>
    <row r="12" spans="1:6" x14ac:dyDescent="0.2">
      <c r="A12" s="22">
        <f t="shared" si="0"/>
        <v>9</v>
      </c>
      <c r="B12" s="24" t="s">
        <v>394</v>
      </c>
      <c r="C12" s="42">
        <v>0</v>
      </c>
      <c r="D12" s="25">
        <v>0</v>
      </c>
      <c r="E12" s="22" t="s">
        <v>217</v>
      </c>
      <c r="F12" s="24" t="s">
        <v>437</v>
      </c>
    </row>
    <row r="13" spans="1:6" x14ac:dyDescent="0.2">
      <c r="A13" s="22">
        <f t="shared" si="0"/>
        <v>10</v>
      </c>
      <c r="B13" s="24" t="s">
        <v>394</v>
      </c>
      <c r="C13" s="42">
        <v>0</v>
      </c>
      <c r="D13" s="25">
        <v>0</v>
      </c>
      <c r="E13" s="22" t="s">
        <v>217</v>
      </c>
      <c r="F13" s="24" t="s">
        <v>437</v>
      </c>
    </row>
    <row r="14" spans="1:6" x14ac:dyDescent="0.2">
      <c r="A14" s="22">
        <f t="shared" si="0"/>
        <v>11</v>
      </c>
      <c r="B14" s="24" t="s">
        <v>394</v>
      </c>
      <c r="C14" s="42">
        <v>0</v>
      </c>
      <c r="D14" s="25">
        <v>0</v>
      </c>
      <c r="E14" s="22" t="s">
        <v>217</v>
      </c>
      <c r="F14" s="24" t="s">
        <v>437</v>
      </c>
    </row>
    <row r="15" spans="1:6" x14ac:dyDescent="0.2">
      <c r="A15" s="22">
        <f t="shared" si="0"/>
        <v>12</v>
      </c>
      <c r="B15" s="24" t="s">
        <v>394</v>
      </c>
      <c r="C15" s="42">
        <v>0</v>
      </c>
      <c r="D15" s="25">
        <v>0</v>
      </c>
      <c r="E15" s="22" t="s">
        <v>217</v>
      </c>
      <c r="F15" s="24" t="s">
        <v>437</v>
      </c>
    </row>
    <row r="16" spans="1:6" x14ac:dyDescent="0.2">
      <c r="A16" s="22">
        <f t="shared" si="0"/>
        <v>13</v>
      </c>
      <c r="B16" s="24" t="s">
        <v>394</v>
      </c>
      <c r="C16" s="42">
        <v>0</v>
      </c>
      <c r="D16" s="25">
        <v>0</v>
      </c>
      <c r="E16" s="22" t="s">
        <v>217</v>
      </c>
      <c r="F16" s="24" t="s">
        <v>437</v>
      </c>
    </row>
    <row r="17" spans="1:6" x14ac:dyDescent="0.2">
      <c r="A17" s="22">
        <f t="shared" si="0"/>
        <v>14</v>
      </c>
      <c r="B17" s="24" t="s">
        <v>394</v>
      </c>
      <c r="C17" s="42">
        <v>0</v>
      </c>
      <c r="D17" s="25">
        <v>0</v>
      </c>
      <c r="E17" s="22" t="s">
        <v>217</v>
      </c>
      <c r="F17" s="24" t="s">
        <v>437</v>
      </c>
    </row>
    <row r="18" spans="1:6" x14ac:dyDescent="0.2">
      <c r="A18" s="22">
        <f t="shared" si="0"/>
        <v>15</v>
      </c>
      <c r="B18" s="24" t="s">
        <v>394</v>
      </c>
      <c r="C18" s="42">
        <v>0</v>
      </c>
      <c r="D18" s="25">
        <v>0</v>
      </c>
      <c r="E18" s="22" t="s">
        <v>217</v>
      </c>
      <c r="F18" s="24" t="s">
        <v>437</v>
      </c>
    </row>
    <row r="19" spans="1:6" x14ac:dyDescent="0.2">
      <c r="A19" s="22">
        <f t="shared" si="0"/>
        <v>16</v>
      </c>
      <c r="B19" s="24" t="s">
        <v>394</v>
      </c>
      <c r="C19" s="42">
        <v>0</v>
      </c>
      <c r="D19" s="25">
        <v>0</v>
      </c>
      <c r="E19" s="22" t="s">
        <v>217</v>
      </c>
      <c r="F19" s="24" t="s">
        <v>437</v>
      </c>
    </row>
    <row r="20" spans="1:6" x14ac:dyDescent="0.2">
      <c r="A20" s="22">
        <f t="shared" si="0"/>
        <v>17</v>
      </c>
      <c r="B20" s="24" t="s">
        <v>394</v>
      </c>
      <c r="C20" s="42">
        <v>0</v>
      </c>
      <c r="D20" s="25">
        <v>0</v>
      </c>
      <c r="E20" s="22" t="s">
        <v>217</v>
      </c>
      <c r="F20" s="24" t="s">
        <v>437</v>
      </c>
    </row>
    <row r="21" spans="1:6" x14ac:dyDescent="0.2">
      <c r="A21" s="22">
        <f t="shared" si="0"/>
        <v>18</v>
      </c>
      <c r="B21" s="24" t="s">
        <v>394</v>
      </c>
      <c r="C21" s="42">
        <v>0</v>
      </c>
      <c r="D21" s="25">
        <v>0</v>
      </c>
      <c r="E21" s="22" t="s">
        <v>217</v>
      </c>
      <c r="F21" s="24" t="s">
        <v>437</v>
      </c>
    </row>
    <row r="22" spans="1:6" x14ac:dyDescent="0.2">
      <c r="A22" s="22">
        <f t="shared" si="0"/>
        <v>19</v>
      </c>
      <c r="B22" s="24" t="s">
        <v>394</v>
      </c>
      <c r="C22" s="42">
        <v>0</v>
      </c>
      <c r="D22" s="25">
        <v>0</v>
      </c>
      <c r="E22" s="22" t="s">
        <v>217</v>
      </c>
      <c r="F22" s="24" t="s">
        <v>437</v>
      </c>
    </row>
    <row r="23" spans="1:6" x14ac:dyDescent="0.2">
      <c r="A23" s="22">
        <f t="shared" si="0"/>
        <v>20</v>
      </c>
      <c r="B23" s="24" t="s">
        <v>394</v>
      </c>
      <c r="C23" s="42">
        <v>0</v>
      </c>
      <c r="D23" s="25">
        <v>0</v>
      </c>
      <c r="E23" s="22" t="s">
        <v>217</v>
      </c>
      <c r="F23" s="24" t="s">
        <v>437</v>
      </c>
    </row>
    <row r="24" spans="1:6" x14ac:dyDescent="0.2">
      <c r="A24" s="22">
        <f t="shared" si="0"/>
        <v>21</v>
      </c>
      <c r="B24" s="24" t="s">
        <v>394</v>
      </c>
      <c r="C24" s="42">
        <v>0</v>
      </c>
      <c r="D24" s="25">
        <v>0</v>
      </c>
      <c r="E24" s="22" t="s">
        <v>217</v>
      </c>
      <c r="F24" s="24" t="s">
        <v>437</v>
      </c>
    </row>
    <row r="25" spans="1:6" x14ac:dyDescent="0.2">
      <c r="A25" s="22">
        <f t="shared" si="0"/>
        <v>22</v>
      </c>
      <c r="B25" s="24" t="s">
        <v>394</v>
      </c>
      <c r="C25" s="42">
        <v>0</v>
      </c>
      <c r="D25" s="25">
        <v>0</v>
      </c>
      <c r="E25" s="22" t="s">
        <v>217</v>
      </c>
      <c r="F25" s="24" t="s">
        <v>437</v>
      </c>
    </row>
    <row r="26" spans="1:6" x14ac:dyDescent="0.2">
      <c r="A26" s="22">
        <f t="shared" si="0"/>
        <v>23</v>
      </c>
      <c r="B26" s="24" t="s">
        <v>394</v>
      </c>
      <c r="C26" s="42">
        <v>0</v>
      </c>
      <c r="D26" s="25">
        <v>0</v>
      </c>
      <c r="E26" s="22" t="s">
        <v>217</v>
      </c>
      <c r="F26" s="24" t="s">
        <v>437</v>
      </c>
    </row>
    <row r="27" spans="1:6" x14ac:dyDescent="0.2">
      <c r="A27" s="22">
        <f t="shared" si="0"/>
        <v>24</v>
      </c>
      <c r="B27" s="24" t="s">
        <v>394</v>
      </c>
      <c r="C27" s="42">
        <v>0</v>
      </c>
      <c r="D27" s="25">
        <v>0</v>
      </c>
      <c r="E27" s="22" t="s">
        <v>217</v>
      </c>
      <c r="F27" s="24" t="s">
        <v>437</v>
      </c>
    </row>
    <row r="28" spans="1:6" x14ac:dyDescent="0.2">
      <c r="A28" s="22">
        <f t="shared" si="0"/>
        <v>25</v>
      </c>
      <c r="B28" s="24" t="s">
        <v>394</v>
      </c>
      <c r="C28" s="42">
        <v>0</v>
      </c>
      <c r="D28" s="25">
        <v>0</v>
      </c>
      <c r="E28" s="22" t="s">
        <v>217</v>
      </c>
      <c r="F28" s="24" t="s">
        <v>437</v>
      </c>
    </row>
    <row r="29" spans="1:6" x14ac:dyDescent="0.2">
      <c r="A29" s="22">
        <f t="shared" si="0"/>
        <v>26</v>
      </c>
      <c r="B29" s="24" t="s">
        <v>394</v>
      </c>
      <c r="C29" s="42">
        <v>0</v>
      </c>
      <c r="D29" s="25">
        <v>0</v>
      </c>
      <c r="E29" s="22" t="s">
        <v>217</v>
      </c>
      <c r="F29" s="24" t="s">
        <v>437</v>
      </c>
    </row>
    <row r="30" spans="1:6" x14ac:dyDescent="0.2">
      <c r="A30" s="22">
        <f t="shared" si="0"/>
        <v>27</v>
      </c>
      <c r="B30" s="24" t="s">
        <v>394</v>
      </c>
      <c r="C30" s="42">
        <v>0</v>
      </c>
      <c r="D30" s="25">
        <v>0</v>
      </c>
      <c r="E30" s="22" t="s">
        <v>217</v>
      </c>
      <c r="F30" s="24" t="s">
        <v>437</v>
      </c>
    </row>
    <row r="31" spans="1:6" x14ac:dyDescent="0.2">
      <c r="A31" s="22">
        <f t="shared" si="0"/>
        <v>28</v>
      </c>
      <c r="B31" s="24" t="s">
        <v>394</v>
      </c>
      <c r="C31" s="42">
        <v>0</v>
      </c>
      <c r="D31" s="25">
        <v>0</v>
      </c>
      <c r="E31" s="22" t="s">
        <v>217</v>
      </c>
      <c r="F31" s="24" t="s">
        <v>437</v>
      </c>
    </row>
    <row r="32" spans="1:6" x14ac:dyDescent="0.2">
      <c r="A32" s="22">
        <f t="shared" si="0"/>
        <v>29</v>
      </c>
      <c r="B32" s="24" t="s">
        <v>394</v>
      </c>
      <c r="C32" s="42">
        <v>0</v>
      </c>
      <c r="D32" s="25">
        <v>0</v>
      </c>
      <c r="E32" s="22" t="s">
        <v>217</v>
      </c>
      <c r="F32" s="24" t="s">
        <v>437</v>
      </c>
    </row>
    <row r="33" spans="1:6" x14ac:dyDescent="0.2">
      <c r="A33" s="22">
        <f t="shared" si="0"/>
        <v>30</v>
      </c>
      <c r="B33" s="24" t="s">
        <v>394</v>
      </c>
      <c r="C33" s="42">
        <v>0</v>
      </c>
      <c r="D33" s="25">
        <v>0</v>
      </c>
      <c r="E33" s="22" t="s">
        <v>217</v>
      </c>
      <c r="F33" s="24" t="s">
        <v>437</v>
      </c>
    </row>
    <row r="34" spans="1:6" x14ac:dyDescent="0.2">
      <c r="A34" s="22">
        <f t="shared" si="0"/>
        <v>31</v>
      </c>
      <c r="B34" s="24" t="s">
        <v>394</v>
      </c>
      <c r="C34" s="42">
        <v>0</v>
      </c>
      <c r="D34" s="25">
        <v>0</v>
      </c>
      <c r="E34" s="22" t="s">
        <v>217</v>
      </c>
      <c r="F34" s="24" t="s">
        <v>437</v>
      </c>
    </row>
    <row r="35" spans="1:6" x14ac:dyDescent="0.2">
      <c r="A35" s="22">
        <f t="shared" si="0"/>
        <v>32</v>
      </c>
      <c r="B35" s="24" t="s">
        <v>394</v>
      </c>
      <c r="C35" s="42">
        <v>0</v>
      </c>
      <c r="D35" s="25">
        <v>0</v>
      </c>
      <c r="E35" s="22" t="s">
        <v>217</v>
      </c>
      <c r="F35" s="24" t="s">
        <v>437</v>
      </c>
    </row>
    <row r="36" spans="1:6" x14ac:dyDescent="0.2">
      <c r="A36" s="22">
        <f t="shared" si="0"/>
        <v>33</v>
      </c>
      <c r="B36" s="24" t="s">
        <v>394</v>
      </c>
      <c r="C36" s="42">
        <v>0</v>
      </c>
      <c r="D36" s="25">
        <v>0</v>
      </c>
      <c r="E36" s="22" t="s">
        <v>217</v>
      </c>
      <c r="F36" s="24" t="s">
        <v>437</v>
      </c>
    </row>
    <row r="37" spans="1:6" x14ac:dyDescent="0.2">
      <c r="A37" s="22">
        <f t="shared" si="0"/>
        <v>34</v>
      </c>
      <c r="B37" s="24" t="s">
        <v>394</v>
      </c>
      <c r="C37" s="42">
        <v>0</v>
      </c>
      <c r="D37" s="25">
        <v>0</v>
      </c>
      <c r="E37" s="22" t="s">
        <v>217</v>
      </c>
      <c r="F37" s="24" t="s">
        <v>437</v>
      </c>
    </row>
    <row r="38" spans="1:6" x14ac:dyDescent="0.2">
      <c r="A38" s="22">
        <f t="shared" si="0"/>
        <v>35</v>
      </c>
      <c r="B38" s="24" t="s">
        <v>394</v>
      </c>
      <c r="C38" s="42">
        <v>0</v>
      </c>
      <c r="D38" s="25">
        <v>0</v>
      </c>
      <c r="E38" s="22" t="s">
        <v>217</v>
      </c>
      <c r="F38" s="24" t="s">
        <v>437</v>
      </c>
    </row>
    <row r="39" spans="1:6" x14ac:dyDescent="0.2">
      <c r="A39" s="22">
        <f t="shared" si="0"/>
        <v>36</v>
      </c>
      <c r="B39" s="24" t="s">
        <v>394</v>
      </c>
      <c r="C39" s="42">
        <v>0</v>
      </c>
      <c r="D39" s="25">
        <v>0</v>
      </c>
      <c r="E39" s="22" t="s">
        <v>217</v>
      </c>
      <c r="F39" s="24" t="s">
        <v>437</v>
      </c>
    </row>
    <row r="40" spans="1:6" x14ac:dyDescent="0.2">
      <c r="A40" s="22">
        <f t="shared" si="0"/>
        <v>37</v>
      </c>
      <c r="B40" s="24" t="s">
        <v>394</v>
      </c>
      <c r="C40" s="42">
        <v>0</v>
      </c>
      <c r="D40" s="25">
        <v>0</v>
      </c>
      <c r="E40" s="22" t="s">
        <v>217</v>
      </c>
      <c r="F40" s="24" t="s">
        <v>437</v>
      </c>
    </row>
    <row r="41" spans="1:6" x14ac:dyDescent="0.2">
      <c r="A41" s="22">
        <f t="shared" si="0"/>
        <v>38</v>
      </c>
      <c r="B41" s="24" t="s">
        <v>394</v>
      </c>
      <c r="C41" s="42">
        <v>0</v>
      </c>
      <c r="D41" s="25">
        <v>0</v>
      </c>
      <c r="E41" s="22" t="s">
        <v>217</v>
      </c>
      <c r="F41" s="24" t="s">
        <v>437</v>
      </c>
    </row>
    <row r="42" spans="1:6" x14ac:dyDescent="0.2">
      <c r="A42" s="22">
        <f t="shared" si="0"/>
        <v>39</v>
      </c>
      <c r="B42" s="24" t="s">
        <v>394</v>
      </c>
      <c r="C42" s="42">
        <v>0</v>
      </c>
      <c r="D42" s="25">
        <v>0</v>
      </c>
      <c r="E42" s="22" t="s">
        <v>217</v>
      </c>
      <c r="F42" s="24" t="s">
        <v>437</v>
      </c>
    </row>
    <row r="43" spans="1:6" x14ac:dyDescent="0.2">
      <c r="A43" s="22">
        <f t="shared" si="0"/>
        <v>40</v>
      </c>
      <c r="B43" s="24" t="s">
        <v>394</v>
      </c>
      <c r="C43" s="42">
        <v>0</v>
      </c>
      <c r="D43" s="25">
        <v>0</v>
      </c>
      <c r="E43" s="22" t="s">
        <v>217</v>
      </c>
      <c r="F43" s="24" t="s">
        <v>437</v>
      </c>
    </row>
    <row r="44" spans="1:6" x14ac:dyDescent="0.2">
      <c r="A44" s="22">
        <f t="shared" si="0"/>
        <v>41</v>
      </c>
      <c r="B44" s="24" t="s">
        <v>394</v>
      </c>
      <c r="C44" s="42">
        <v>0</v>
      </c>
      <c r="D44" s="25">
        <v>0</v>
      </c>
      <c r="E44" s="22" t="s">
        <v>217</v>
      </c>
      <c r="F44" s="24" t="s">
        <v>437</v>
      </c>
    </row>
    <row r="45" spans="1:6" x14ac:dyDescent="0.2">
      <c r="A45" s="22">
        <f t="shared" si="0"/>
        <v>42</v>
      </c>
      <c r="B45" s="24" t="s">
        <v>394</v>
      </c>
      <c r="C45" s="42">
        <v>0</v>
      </c>
      <c r="D45" s="25">
        <v>0</v>
      </c>
      <c r="E45" s="22" t="s">
        <v>217</v>
      </c>
      <c r="F45" s="24" t="s">
        <v>437</v>
      </c>
    </row>
    <row r="46" spans="1:6" x14ac:dyDescent="0.2">
      <c r="A46" s="22">
        <f t="shared" si="0"/>
        <v>43</v>
      </c>
      <c r="B46" s="24" t="s">
        <v>394</v>
      </c>
      <c r="C46" s="42">
        <v>0</v>
      </c>
      <c r="D46" s="25">
        <v>0</v>
      </c>
      <c r="E46" s="22" t="s">
        <v>217</v>
      </c>
      <c r="F46" s="24" t="s">
        <v>437</v>
      </c>
    </row>
    <row r="47" spans="1:6" x14ac:dyDescent="0.2">
      <c r="A47" s="22">
        <f t="shared" si="0"/>
        <v>44</v>
      </c>
      <c r="B47" s="24" t="s">
        <v>394</v>
      </c>
      <c r="C47" s="42">
        <v>0</v>
      </c>
      <c r="D47" s="25">
        <v>0</v>
      </c>
      <c r="E47" s="22" t="s">
        <v>217</v>
      </c>
      <c r="F47" s="24" t="s">
        <v>437</v>
      </c>
    </row>
    <row r="48" spans="1:6" x14ac:dyDescent="0.2">
      <c r="A48" s="22">
        <f>A47+1</f>
        <v>45</v>
      </c>
      <c r="B48" s="24" t="s">
        <v>394</v>
      </c>
      <c r="C48" s="42">
        <v>0</v>
      </c>
      <c r="D48" s="25">
        <v>0</v>
      </c>
      <c r="E48" s="22" t="s">
        <v>217</v>
      </c>
      <c r="F48" s="24" t="s">
        <v>437</v>
      </c>
    </row>
    <row r="49" spans="1:22" x14ac:dyDescent="0.2">
      <c r="A49" s="22">
        <f t="shared" si="0"/>
        <v>46</v>
      </c>
      <c r="B49" s="24" t="s">
        <v>394</v>
      </c>
      <c r="C49" s="42">
        <v>0</v>
      </c>
      <c r="D49" s="25">
        <v>0</v>
      </c>
      <c r="E49" s="22" t="s">
        <v>217</v>
      </c>
      <c r="F49" s="24" t="s">
        <v>437</v>
      </c>
    </row>
    <row r="50" spans="1:22" x14ac:dyDescent="0.2">
      <c r="A50" s="22">
        <f t="shared" si="0"/>
        <v>47</v>
      </c>
      <c r="B50" s="24" t="s">
        <v>394</v>
      </c>
      <c r="C50" s="42">
        <v>0</v>
      </c>
      <c r="D50" s="25">
        <v>0</v>
      </c>
      <c r="E50" s="22" t="s">
        <v>217</v>
      </c>
      <c r="F50" s="24" t="s">
        <v>437</v>
      </c>
    </row>
    <row r="51" spans="1:22" x14ac:dyDescent="0.2">
      <c r="A51" s="22">
        <f t="shared" si="0"/>
        <v>48</v>
      </c>
      <c r="B51" s="24" t="s">
        <v>394</v>
      </c>
      <c r="C51" s="42">
        <v>0</v>
      </c>
      <c r="D51" s="25">
        <v>0</v>
      </c>
      <c r="E51" s="22" t="s">
        <v>217</v>
      </c>
      <c r="F51" s="24" t="s">
        <v>437</v>
      </c>
    </row>
    <row r="52" spans="1:22" x14ac:dyDescent="0.2">
      <c r="A52" s="22">
        <f t="shared" si="0"/>
        <v>49</v>
      </c>
      <c r="B52" s="24" t="s">
        <v>394</v>
      </c>
      <c r="C52" s="42">
        <v>0</v>
      </c>
      <c r="D52" s="25">
        <v>0</v>
      </c>
      <c r="E52" s="22" t="s">
        <v>217</v>
      </c>
      <c r="F52" s="24" t="s">
        <v>437</v>
      </c>
    </row>
    <row r="53" spans="1:22" x14ac:dyDescent="0.2">
      <c r="A53" s="22">
        <f>A52+1</f>
        <v>50</v>
      </c>
      <c r="B53" s="24" t="s">
        <v>394</v>
      </c>
      <c r="C53" s="42">
        <v>0</v>
      </c>
      <c r="D53" s="25">
        <v>0</v>
      </c>
      <c r="E53" s="22" t="s">
        <v>217</v>
      </c>
      <c r="F53" s="24" t="s">
        <v>437</v>
      </c>
    </row>
    <row r="54" spans="1:22" x14ac:dyDescent="0.2">
      <c r="A54" s="22">
        <f t="shared" si="0"/>
        <v>51</v>
      </c>
      <c r="B54" s="24" t="s">
        <v>394</v>
      </c>
      <c r="C54" s="42">
        <v>0</v>
      </c>
      <c r="D54" s="25">
        <v>0</v>
      </c>
      <c r="E54" s="22" t="s">
        <v>217</v>
      </c>
      <c r="F54" s="24" t="s">
        <v>437</v>
      </c>
    </row>
    <row r="55" spans="1:22" x14ac:dyDescent="0.2">
      <c r="A55" s="22">
        <f t="shared" si="0"/>
        <v>52</v>
      </c>
      <c r="B55" s="24" t="s">
        <v>394</v>
      </c>
      <c r="C55" s="42">
        <v>0</v>
      </c>
      <c r="D55" s="25">
        <v>0</v>
      </c>
      <c r="E55" s="22" t="s">
        <v>217</v>
      </c>
      <c r="F55" s="24" t="s">
        <v>437</v>
      </c>
    </row>
    <row r="56" spans="1:22" x14ac:dyDescent="0.2">
      <c r="A56" s="22">
        <f t="shared" si="0"/>
        <v>53</v>
      </c>
      <c r="B56" s="24" t="s">
        <v>394</v>
      </c>
      <c r="C56" s="42">
        <v>0</v>
      </c>
      <c r="D56" s="25">
        <v>0</v>
      </c>
      <c r="E56" s="22" t="s">
        <v>217</v>
      </c>
      <c r="F56" s="24" t="s">
        <v>437</v>
      </c>
    </row>
    <row r="57" spans="1:22" x14ac:dyDescent="0.2">
      <c r="A57" s="22">
        <f t="shared" si="0"/>
        <v>54</v>
      </c>
      <c r="B57" s="24" t="s">
        <v>394</v>
      </c>
      <c r="C57" s="42">
        <v>0</v>
      </c>
      <c r="D57" s="25">
        <v>0</v>
      </c>
      <c r="E57" s="22" t="s">
        <v>217</v>
      </c>
      <c r="F57" s="24" t="s">
        <v>437</v>
      </c>
    </row>
    <row r="58" spans="1:22" x14ac:dyDescent="0.2">
      <c r="A58" s="22">
        <f t="shared" si="0"/>
        <v>55</v>
      </c>
      <c r="B58" s="24" t="s">
        <v>394</v>
      </c>
      <c r="C58" s="42">
        <v>0</v>
      </c>
      <c r="D58" s="25">
        <v>0</v>
      </c>
      <c r="E58" s="22" t="s">
        <v>217</v>
      </c>
      <c r="F58" s="24" t="s">
        <v>437</v>
      </c>
    </row>
    <row r="59" spans="1:22" x14ac:dyDescent="0.2">
      <c r="A59" s="22">
        <f t="shared" si="0"/>
        <v>56</v>
      </c>
      <c r="B59" s="24" t="s">
        <v>394</v>
      </c>
      <c r="C59" s="42">
        <v>0</v>
      </c>
      <c r="D59" s="25">
        <v>0</v>
      </c>
      <c r="E59" s="22" t="s">
        <v>217</v>
      </c>
      <c r="F59" s="24" t="s">
        <v>437</v>
      </c>
    </row>
    <row r="60" spans="1:22" x14ac:dyDescent="0.2">
      <c r="A60" s="22">
        <f t="shared" si="0"/>
        <v>57</v>
      </c>
      <c r="B60" s="24" t="s">
        <v>394</v>
      </c>
      <c r="C60" s="42">
        <v>0</v>
      </c>
      <c r="D60" s="25">
        <v>0</v>
      </c>
      <c r="E60" s="22" t="s">
        <v>217</v>
      </c>
      <c r="F60" s="24" t="s">
        <v>437</v>
      </c>
    </row>
    <row r="61" spans="1:22" x14ac:dyDescent="0.2">
      <c r="A61" s="22">
        <f t="shared" si="0"/>
        <v>58</v>
      </c>
      <c r="B61" s="24" t="s">
        <v>394</v>
      </c>
      <c r="C61" s="42">
        <v>0</v>
      </c>
      <c r="D61" s="25">
        <v>0</v>
      </c>
      <c r="E61" s="22" t="s">
        <v>217</v>
      </c>
      <c r="F61" s="24" t="s">
        <v>437</v>
      </c>
    </row>
    <row r="62" spans="1:22" x14ac:dyDescent="0.2">
      <c r="A62" s="22">
        <f t="shared" si="0"/>
        <v>59</v>
      </c>
      <c r="B62" s="24" t="s">
        <v>394</v>
      </c>
      <c r="C62" s="42">
        <v>0</v>
      </c>
      <c r="D62" s="25">
        <v>0</v>
      </c>
      <c r="E62" s="22" t="s">
        <v>217</v>
      </c>
      <c r="F62" s="24" t="s">
        <v>437</v>
      </c>
    </row>
    <row r="63" spans="1:22" x14ac:dyDescent="0.2">
      <c r="A63" s="22">
        <f t="shared" si="0"/>
        <v>60</v>
      </c>
      <c r="B63" s="24" t="s">
        <v>394</v>
      </c>
      <c r="C63" s="42">
        <v>0</v>
      </c>
      <c r="D63" s="25">
        <v>0</v>
      </c>
      <c r="E63" s="22" t="s">
        <v>217</v>
      </c>
      <c r="F63" s="24" t="s">
        <v>437</v>
      </c>
    </row>
    <row r="64" spans="1:22" x14ac:dyDescent="0.2">
      <c r="A64" s="22">
        <f t="shared" si="0"/>
        <v>61</v>
      </c>
      <c r="B64" s="24" t="s">
        <v>394</v>
      </c>
      <c r="C64" s="42">
        <v>0</v>
      </c>
      <c r="D64" s="25">
        <v>0</v>
      </c>
      <c r="E64" s="22" t="s">
        <v>217</v>
      </c>
      <c r="F64" s="24" t="s">
        <v>437</v>
      </c>
      <c r="V64" s="36"/>
    </row>
    <row r="65" spans="1:22" x14ac:dyDescent="0.2">
      <c r="A65" s="22">
        <f t="shared" si="0"/>
        <v>62</v>
      </c>
      <c r="B65" s="22" t="s">
        <v>394</v>
      </c>
      <c r="C65" s="42">
        <v>0</v>
      </c>
      <c r="D65" s="25">
        <v>0</v>
      </c>
      <c r="E65" s="22" t="s">
        <v>217</v>
      </c>
      <c r="F65" s="24" t="s">
        <v>437</v>
      </c>
      <c r="V65" s="36">
        <v>2021</v>
      </c>
    </row>
  </sheetData>
  <conditionalFormatting sqref="C4:C56">
    <cfRule type="cellIs" dxfId="19" priority="2" operator="lessThan">
      <formula>0</formula>
    </cfRule>
  </conditionalFormatting>
  <conditionalFormatting sqref="C57:C65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65"/>
  <sheetViews>
    <sheetView topLeftCell="A3" workbookViewId="0">
      <selection activeCell="C4" sqref="C4:D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36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s="28" t="s">
        <v>417</v>
      </c>
      <c r="C4" s="42">
        <v>300</v>
      </c>
      <c r="D4" s="43">
        <v>226.94306980099802</v>
      </c>
      <c r="E4" s="22" t="s">
        <v>217</v>
      </c>
      <c r="F4" s="22" t="s">
        <v>393</v>
      </c>
    </row>
    <row r="5" spans="1:6" x14ac:dyDescent="0.25">
      <c r="A5" s="22">
        <f>A4+1</f>
        <v>2</v>
      </c>
      <c r="B5" s="28" t="s">
        <v>417</v>
      </c>
      <c r="C5" s="42">
        <v>1050</v>
      </c>
      <c r="D5" s="43">
        <v>838.76136301291956</v>
      </c>
      <c r="E5" s="22" t="s">
        <v>217</v>
      </c>
      <c r="F5" s="22" t="s">
        <v>393</v>
      </c>
    </row>
    <row r="6" spans="1:6" x14ac:dyDescent="0.25">
      <c r="A6" s="22">
        <f t="shared" ref="A6:A65" si="0">A5+1</f>
        <v>3</v>
      </c>
      <c r="B6" s="28" t="s">
        <v>394</v>
      </c>
      <c r="C6" s="42">
        <v>0</v>
      </c>
      <c r="D6" s="43">
        <v>0</v>
      </c>
      <c r="E6" s="22" t="s">
        <v>217</v>
      </c>
      <c r="F6" s="22" t="s">
        <v>393</v>
      </c>
    </row>
    <row r="7" spans="1:6" x14ac:dyDescent="0.25">
      <c r="A7" s="22">
        <f t="shared" si="0"/>
        <v>4</v>
      </c>
      <c r="B7" s="28" t="s">
        <v>417</v>
      </c>
      <c r="C7" s="42">
        <v>1050</v>
      </c>
      <c r="D7" s="43">
        <v>803.81293729348931</v>
      </c>
      <c r="E7" s="22" t="s">
        <v>217</v>
      </c>
      <c r="F7" s="22" t="s">
        <v>393</v>
      </c>
    </row>
    <row r="8" spans="1:6" x14ac:dyDescent="0.25">
      <c r="A8" s="22">
        <f t="shared" si="0"/>
        <v>5</v>
      </c>
      <c r="B8" s="28" t="s">
        <v>394</v>
      </c>
      <c r="C8" s="42">
        <v>0</v>
      </c>
      <c r="D8" s="43">
        <v>0</v>
      </c>
      <c r="E8" s="22" t="s">
        <v>217</v>
      </c>
      <c r="F8" s="22" t="s">
        <v>393</v>
      </c>
    </row>
    <row r="9" spans="1:6" x14ac:dyDescent="0.25">
      <c r="A9" s="22">
        <f t="shared" si="0"/>
        <v>6</v>
      </c>
      <c r="B9" s="28" t="s">
        <v>394</v>
      </c>
      <c r="C9" s="42">
        <v>0</v>
      </c>
      <c r="D9" s="43">
        <v>0</v>
      </c>
      <c r="E9" s="22" t="s">
        <v>217</v>
      </c>
      <c r="F9" s="22" t="s">
        <v>393</v>
      </c>
    </row>
    <row r="10" spans="1:6" x14ac:dyDescent="0.25">
      <c r="A10" s="22">
        <f t="shared" si="0"/>
        <v>7</v>
      </c>
      <c r="B10" s="28" t="s">
        <v>394</v>
      </c>
      <c r="C10" s="42">
        <v>0</v>
      </c>
      <c r="D10" s="43">
        <v>0</v>
      </c>
      <c r="E10" s="22" t="s">
        <v>217</v>
      </c>
      <c r="F10" s="22" t="s">
        <v>393</v>
      </c>
    </row>
    <row r="11" spans="1:6" x14ac:dyDescent="0.25">
      <c r="A11" s="22">
        <f t="shared" si="0"/>
        <v>8</v>
      </c>
      <c r="B11" s="28" t="s">
        <v>417</v>
      </c>
      <c r="C11" s="42">
        <v>1050</v>
      </c>
      <c r="D11" s="43">
        <v>798.16452144680147</v>
      </c>
      <c r="E11" s="22" t="s">
        <v>217</v>
      </c>
      <c r="F11" s="22" t="s">
        <v>393</v>
      </c>
    </row>
    <row r="12" spans="1:6" x14ac:dyDescent="0.25">
      <c r="A12" s="22">
        <f t="shared" si="0"/>
        <v>9</v>
      </c>
      <c r="B12" s="28" t="s">
        <v>417</v>
      </c>
      <c r="C12" s="42">
        <v>350</v>
      </c>
      <c r="D12" s="43">
        <v>276.1380669208923</v>
      </c>
      <c r="E12" s="22" t="s">
        <v>217</v>
      </c>
      <c r="F12" s="22" t="s">
        <v>393</v>
      </c>
    </row>
    <row r="13" spans="1:6" x14ac:dyDescent="0.25">
      <c r="A13" s="22">
        <f t="shared" si="0"/>
        <v>10</v>
      </c>
      <c r="B13" s="28" t="s">
        <v>394</v>
      </c>
      <c r="C13" s="42">
        <v>0</v>
      </c>
      <c r="D13" s="43">
        <v>0</v>
      </c>
      <c r="E13" s="22" t="s">
        <v>217</v>
      </c>
      <c r="F13" s="22" t="s">
        <v>393</v>
      </c>
    </row>
    <row r="14" spans="1:6" x14ac:dyDescent="0.25">
      <c r="A14" s="22">
        <f t="shared" si="0"/>
        <v>11</v>
      </c>
      <c r="B14" s="28" t="s">
        <v>394</v>
      </c>
      <c r="C14" s="42">
        <v>0</v>
      </c>
      <c r="D14" s="43">
        <v>0</v>
      </c>
      <c r="E14" s="22" t="s">
        <v>217</v>
      </c>
      <c r="F14" s="22" t="s">
        <v>393</v>
      </c>
    </row>
    <row r="15" spans="1:6" x14ac:dyDescent="0.25">
      <c r="A15" s="22">
        <f t="shared" si="0"/>
        <v>12</v>
      </c>
      <c r="B15" s="28" t="s">
        <v>394</v>
      </c>
      <c r="C15" s="42">
        <v>0</v>
      </c>
      <c r="D15" s="43">
        <v>0</v>
      </c>
      <c r="E15" s="22" t="s">
        <v>217</v>
      </c>
      <c r="F15" s="22" t="s">
        <v>393</v>
      </c>
    </row>
    <row r="16" spans="1:6" x14ac:dyDescent="0.25">
      <c r="A16" s="22">
        <f t="shared" si="0"/>
        <v>13</v>
      </c>
      <c r="B16" s="28" t="s">
        <v>394</v>
      </c>
      <c r="C16" s="42">
        <v>0</v>
      </c>
      <c r="D16" s="43">
        <v>0</v>
      </c>
      <c r="E16" s="22" t="s">
        <v>217</v>
      </c>
      <c r="F16" s="22" t="s">
        <v>393</v>
      </c>
    </row>
    <row r="17" spans="1:7" x14ac:dyDescent="0.25">
      <c r="A17" s="22">
        <f t="shared" si="0"/>
        <v>14</v>
      </c>
      <c r="B17" s="28" t="s">
        <v>394</v>
      </c>
      <c r="C17" s="42">
        <v>0</v>
      </c>
      <c r="D17" s="43">
        <v>0</v>
      </c>
      <c r="E17" s="22" t="s">
        <v>217</v>
      </c>
      <c r="F17" s="22" t="s">
        <v>393</v>
      </c>
    </row>
    <row r="18" spans="1:7" x14ac:dyDescent="0.25">
      <c r="A18" s="22">
        <f t="shared" si="0"/>
        <v>15</v>
      </c>
      <c r="B18" s="28" t="s">
        <v>417</v>
      </c>
      <c r="C18" s="42">
        <v>650</v>
      </c>
      <c r="D18" s="43">
        <v>524.43076922336195</v>
      </c>
      <c r="E18" s="22" t="s">
        <v>217</v>
      </c>
      <c r="F18" s="22" t="s">
        <v>393</v>
      </c>
    </row>
    <row r="19" spans="1:7" x14ac:dyDescent="0.25">
      <c r="A19" s="22">
        <f t="shared" si="0"/>
        <v>16</v>
      </c>
      <c r="B19" s="28" t="s">
        <v>394</v>
      </c>
      <c r="C19" s="42">
        <v>0</v>
      </c>
      <c r="D19" s="43">
        <v>0</v>
      </c>
      <c r="E19" s="22" t="s">
        <v>217</v>
      </c>
      <c r="F19" s="22" t="s">
        <v>393</v>
      </c>
    </row>
    <row r="20" spans="1:7" x14ac:dyDescent="0.25">
      <c r="A20" s="22">
        <f t="shared" si="0"/>
        <v>17</v>
      </c>
      <c r="B20" s="28" t="s">
        <v>394</v>
      </c>
      <c r="C20" s="42">
        <v>0</v>
      </c>
      <c r="D20" s="43">
        <v>0</v>
      </c>
      <c r="E20" s="22" t="s">
        <v>217</v>
      </c>
      <c r="F20" s="22" t="s">
        <v>393</v>
      </c>
    </row>
    <row r="21" spans="1:7" x14ac:dyDescent="0.25">
      <c r="A21" s="22">
        <f t="shared" si="0"/>
        <v>18</v>
      </c>
      <c r="B21" s="28" t="s">
        <v>394</v>
      </c>
      <c r="C21" s="42">
        <v>0</v>
      </c>
      <c r="D21" s="43">
        <v>0</v>
      </c>
      <c r="E21" s="22" t="s">
        <v>217</v>
      </c>
      <c r="F21" s="22" t="s">
        <v>393</v>
      </c>
    </row>
    <row r="22" spans="1:7" x14ac:dyDescent="0.25">
      <c r="A22" s="22">
        <f t="shared" si="0"/>
        <v>19</v>
      </c>
      <c r="B22" s="28" t="s">
        <v>394</v>
      </c>
      <c r="C22" s="42">
        <v>0</v>
      </c>
      <c r="D22" s="43">
        <v>0</v>
      </c>
      <c r="E22" s="22" t="s">
        <v>217</v>
      </c>
      <c r="F22" s="22" t="s">
        <v>393</v>
      </c>
    </row>
    <row r="23" spans="1:7" x14ac:dyDescent="0.25">
      <c r="A23" s="22">
        <f t="shared" si="0"/>
        <v>20</v>
      </c>
      <c r="B23" s="28" t="s">
        <v>394</v>
      </c>
      <c r="C23" s="42">
        <v>0</v>
      </c>
      <c r="D23" s="43">
        <v>0</v>
      </c>
      <c r="E23" s="22" t="s">
        <v>217</v>
      </c>
      <c r="F23" s="22" t="s">
        <v>393</v>
      </c>
    </row>
    <row r="24" spans="1:7" x14ac:dyDescent="0.25">
      <c r="A24" s="22">
        <f t="shared" si="0"/>
        <v>21</v>
      </c>
      <c r="B24" s="28" t="s">
        <v>417</v>
      </c>
      <c r="C24" s="42">
        <v>650</v>
      </c>
      <c r="D24" s="43">
        <v>524.43076922336195</v>
      </c>
      <c r="E24" s="22" t="s">
        <v>217</v>
      </c>
      <c r="F24" s="22" t="s">
        <v>393</v>
      </c>
    </row>
    <row r="25" spans="1:7" x14ac:dyDescent="0.25">
      <c r="A25" s="22">
        <f t="shared" si="0"/>
        <v>22</v>
      </c>
      <c r="B25" s="28" t="s">
        <v>417</v>
      </c>
      <c r="C25" s="42">
        <v>350</v>
      </c>
      <c r="D25" s="43">
        <v>269.62110642968986</v>
      </c>
      <c r="E25" s="22" t="s">
        <v>217</v>
      </c>
      <c r="F25" s="22" t="s">
        <v>393</v>
      </c>
    </row>
    <row r="26" spans="1:7" x14ac:dyDescent="0.25">
      <c r="A26" s="22">
        <f t="shared" si="0"/>
        <v>23</v>
      </c>
      <c r="B26" s="28" t="s">
        <v>394</v>
      </c>
      <c r="C26" s="42">
        <v>0</v>
      </c>
      <c r="D26" s="43">
        <v>0</v>
      </c>
      <c r="E26" s="22" t="s">
        <v>217</v>
      </c>
      <c r="F26" s="22" t="s">
        <v>393</v>
      </c>
    </row>
    <row r="27" spans="1:7" x14ac:dyDescent="0.25">
      <c r="A27" s="22">
        <f t="shared" si="0"/>
        <v>24</v>
      </c>
      <c r="B27" s="28" t="s">
        <v>417</v>
      </c>
      <c r="C27" s="42">
        <v>1050</v>
      </c>
      <c r="D27" s="43">
        <v>849.27015811131673</v>
      </c>
      <c r="E27" s="22" t="s">
        <v>217</v>
      </c>
      <c r="F27" s="22" t="s">
        <v>393</v>
      </c>
    </row>
    <row r="28" spans="1:7" x14ac:dyDescent="0.25">
      <c r="A28" s="22">
        <f t="shared" si="0"/>
        <v>25</v>
      </c>
      <c r="B28" s="28" t="s">
        <v>417</v>
      </c>
      <c r="C28" s="42">
        <v>350</v>
      </c>
      <c r="D28" s="43">
        <v>269.62110642968986</v>
      </c>
      <c r="E28" s="22" t="s">
        <v>217</v>
      </c>
      <c r="F28" s="22" t="s">
        <v>393</v>
      </c>
    </row>
    <row r="29" spans="1:7" x14ac:dyDescent="0.25">
      <c r="A29" s="22">
        <f t="shared" si="0"/>
        <v>26</v>
      </c>
      <c r="B29" s="28" t="s">
        <v>417</v>
      </c>
      <c r="C29" s="42">
        <v>650</v>
      </c>
      <c r="D29" s="43">
        <v>517.20247806616612</v>
      </c>
      <c r="E29" s="22" t="s">
        <v>217</v>
      </c>
      <c r="F29" s="22" t="s">
        <v>393</v>
      </c>
    </row>
    <row r="30" spans="1:7" x14ac:dyDescent="0.25">
      <c r="A30" s="22">
        <f t="shared" si="0"/>
        <v>27</v>
      </c>
      <c r="B30" s="28" t="s">
        <v>417</v>
      </c>
      <c r="C30" s="42">
        <v>1050</v>
      </c>
      <c r="D30" s="43">
        <v>834.5425509660131</v>
      </c>
      <c r="E30" s="22" t="s">
        <v>217</v>
      </c>
      <c r="F30" s="22" t="s">
        <v>393</v>
      </c>
    </row>
    <row r="31" spans="1:7" x14ac:dyDescent="0.25">
      <c r="A31" s="22">
        <f t="shared" si="0"/>
        <v>28</v>
      </c>
      <c r="B31" s="28" t="s">
        <v>417</v>
      </c>
      <c r="C31" s="42">
        <v>650</v>
      </c>
      <c r="D31" s="43">
        <v>524.43076922336195</v>
      </c>
      <c r="E31" s="22" t="s">
        <v>217</v>
      </c>
      <c r="F31" s="22" t="s">
        <v>393</v>
      </c>
      <c r="G31" s="24"/>
    </row>
    <row r="32" spans="1:7" x14ac:dyDescent="0.25">
      <c r="A32" s="22">
        <f t="shared" si="0"/>
        <v>29</v>
      </c>
      <c r="B32" s="28" t="s">
        <v>417</v>
      </c>
      <c r="C32" s="42">
        <v>350</v>
      </c>
      <c r="D32" s="43">
        <v>271.83022057429451</v>
      </c>
      <c r="E32" s="22" t="s">
        <v>217</v>
      </c>
      <c r="F32" s="22" t="s">
        <v>393</v>
      </c>
    </row>
    <row r="33" spans="1:6" x14ac:dyDescent="0.25">
      <c r="A33" s="22">
        <f t="shared" si="0"/>
        <v>30</v>
      </c>
      <c r="B33" s="28" t="s">
        <v>394</v>
      </c>
      <c r="C33" s="42">
        <v>0</v>
      </c>
      <c r="D33" s="43">
        <v>0</v>
      </c>
      <c r="E33" s="22" t="s">
        <v>217</v>
      </c>
      <c r="F33" s="22" t="s">
        <v>393</v>
      </c>
    </row>
    <row r="34" spans="1:6" x14ac:dyDescent="0.25">
      <c r="A34" s="22">
        <f t="shared" si="0"/>
        <v>31</v>
      </c>
      <c r="B34" s="28" t="s">
        <v>417</v>
      </c>
      <c r="C34" s="42">
        <v>350</v>
      </c>
      <c r="D34" s="43">
        <v>268.69159112039381</v>
      </c>
      <c r="E34" s="22" t="s">
        <v>217</v>
      </c>
      <c r="F34" s="22" t="s">
        <v>393</v>
      </c>
    </row>
    <row r="35" spans="1:6" x14ac:dyDescent="0.25">
      <c r="A35" s="22">
        <f t="shared" si="0"/>
        <v>32</v>
      </c>
      <c r="B35" s="28" t="s">
        <v>417</v>
      </c>
      <c r="C35" s="42">
        <v>650</v>
      </c>
      <c r="D35" s="43">
        <v>475.42656120843651</v>
      </c>
      <c r="E35" s="22" t="s">
        <v>217</v>
      </c>
      <c r="F35" s="22" t="s">
        <v>393</v>
      </c>
    </row>
    <row r="36" spans="1:6" x14ac:dyDescent="0.25">
      <c r="A36" s="22">
        <f t="shared" si="0"/>
        <v>33</v>
      </c>
      <c r="B36" s="28" t="s">
        <v>422</v>
      </c>
      <c r="C36" s="42">
        <v>1568.08</v>
      </c>
      <c r="D36" s="43">
        <v>1219.4589521436417</v>
      </c>
      <c r="E36" s="22" t="s">
        <v>217</v>
      </c>
      <c r="F36" s="22" t="s">
        <v>393</v>
      </c>
    </row>
    <row r="37" spans="1:6" x14ac:dyDescent="0.25">
      <c r="A37" s="22">
        <f t="shared" si="0"/>
        <v>34</v>
      </c>
      <c r="B37" s="28" t="s">
        <v>394</v>
      </c>
      <c r="C37" s="42">
        <v>0</v>
      </c>
      <c r="D37" s="43">
        <v>0</v>
      </c>
      <c r="E37" s="22" t="s">
        <v>217</v>
      </c>
      <c r="F37" s="22" t="s">
        <v>393</v>
      </c>
    </row>
    <row r="38" spans="1:6" x14ac:dyDescent="0.25">
      <c r="A38" s="22">
        <f t="shared" si="0"/>
        <v>35</v>
      </c>
      <c r="B38" s="28" t="s">
        <v>394</v>
      </c>
      <c r="C38" s="42">
        <v>0</v>
      </c>
      <c r="D38" s="43">
        <v>0</v>
      </c>
      <c r="E38" s="22" t="s">
        <v>217</v>
      </c>
      <c r="F38" s="22" t="s">
        <v>393</v>
      </c>
    </row>
    <row r="39" spans="1:6" x14ac:dyDescent="0.25">
      <c r="A39" s="22">
        <f t="shared" si="0"/>
        <v>36</v>
      </c>
      <c r="B39" s="28" t="s">
        <v>417</v>
      </c>
      <c r="C39" s="42">
        <v>325</v>
      </c>
      <c r="D39" s="43">
        <v>222.5084396433208</v>
      </c>
      <c r="E39" s="22" t="s">
        <v>217</v>
      </c>
      <c r="F39" s="22" t="s">
        <v>393</v>
      </c>
    </row>
    <row r="40" spans="1:6" x14ac:dyDescent="0.25">
      <c r="A40" s="22">
        <f t="shared" si="0"/>
        <v>37</v>
      </c>
      <c r="B40" s="28" t="s">
        <v>417</v>
      </c>
      <c r="C40" s="42">
        <v>450</v>
      </c>
      <c r="D40" s="43">
        <v>340.24960008725935</v>
      </c>
      <c r="E40" s="22" t="s">
        <v>217</v>
      </c>
      <c r="F40" s="22" t="s">
        <v>393</v>
      </c>
    </row>
    <row r="41" spans="1:6" x14ac:dyDescent="0.25">
      <c r="A41" s="22">
        <f t="shared" si="0"/>
        <v>38</v>
      </c>
      <c r="B41" s="28" t="s">
        <v>394</v>
      </c>
      <c r="C41" s="42">
        <v>0</v>
      </c>
      <c r="D41" s="43">
        <v>0</v>
      </c>
      <c r="E41" s="22" t="s">
        <v>217</v>
      </c>
      <c r="F41" s="22" t="s">
        <v>393</v>
      </c>
    </row>
    <row r="42" spans="1:6" x14ac:dyDescent="0.25">
      <c r="A42" s="22">
        <f t="shared" si="0"/>
        <v>39</v>
      </c>
      <c r="B42" s="28" t="s">
        <v>417</v>
      </c>
      <c r="C42" s="42">
        <v>1050</v>
      </c>
      <c r="D42" s="43">
        <v>815.08198658855463</v>
      </c>
      <c r="E42" s="22" t="s">
        <v>217</v>
      </c>
      <c r="F42" s="22" t="s">
        <v>393</v>
      </c>
    </row>
    <row r="43" spans="1:6" x14ac:dyDescent="0.25">
      <c r="A43" s="22">
        <f t="shared" si="0"/>
        <v>40</v>
      </c>
      <c r="B43" s="28" t="s">
        <v>394</v>
      </c>
      <c r="C43" s="42">
        <v>0</v>
      </c>
      <c r="D43" s="43">
        <v>0</v>
      </c>
      <c r="E43" s="22" t="s">
        <v>217</v>
      </c>
      <c r="F43" s="22" t="s">
        <v>393</v>
      </c>
    </row>
    <row r="44" spans="1:6" x14ac:dyDescent="0.25">
      <c r="A44" s="22">
        <f t="shared" si="0"/>
        <v>41</v>
      </c>
      <c r="B44" s="28" t="s">
        <v>417</v>
      </c>
      <c r="C44" s="42">
        <v>650</v>
      </c>
      <c r="D44" s="43">
        <v>517.20247806616612</v>
      </c>
      <c r="E44" s="22" t="s">
        <v>217</v>
      </c>
      <c r="F44" s="22" t="s">
        <v>393</v>
      </c>
    </row>
    <row r="45" spans="1:6" x14ac:dyDescent="0.25">
      <c r="A45" s="22">
        <f t="shared" si="0"/>
        <v>42</v>
      </c>
      <c r="B45" s="28" t="s">
        <v>417</v>
      </c>
      <c r="C45" s="42">
        <v>1050</v>
      </c>
      <c r="D45" s="43">
        <v>798.16452144680147</v>
      </c>
      <c r="E45" s="22" t="s">
        <v>217</v>
      </c>
      <c r="F45" s="22" t="s">
        <v>393</v>
      </c>
    </row>
    <row r="46" spans="1:6" x14ac:dyDescent="0.25">
      <c r="A46" s="22">
        <f t="shared" si="0"/>
        <v>43</v>
      </c>
      <c r="B46" s="28" t="s">
        <v>394</v>
      </c>
      <c r="C46" s="42">
        <v>0</v>
      </c>
      <c r="D46" s="43">
        <v>0</v>
      </c>
      <c r="E46" s="22" t="s">
        <v>217</v>
      </c>
      <c r="F46" s="22" t="s">
        <v>393</v>
      </c>
    </row>
    <row r="47" spans="1:6" x14ac:dyDescent="0.25">
      <c r="A47" s="22">
        <f t="shared" si="0"/>
        <v>44</v>
      </c>
      <c r="B47" s="28" t="s">
        <v>417</v>
      </c>
      <c r="C47" s="42">
        <v>1050</v>
      </c>
      <c r="D47" s="43">
        <v>812.82852602155663</v>
      </c>
      <c r="E47" s="22" t="s">
        <v>217</v>
      </c>
      <c r="F47" s="22" t="s">
        <v>393</v>
      </c>
    </row>
    <row r="48" spans="1:6" x14ac:dyDescent="0.25">
      <c r="A48" s="22">
        <f t="shared" si="0"/>
        <v>45</v>
      </c>
      <c r="B48" s="28" t="s">
        <v>417</v>
      </c>
      <c r="C48" s="42">
        <v>350</v>
      </c>
      <c r="D48" s="43">
        <v>271.83022057429451</v>
      </c>
      <c r="E48" s="22" t="s">
        <v>217</v>
      </c>
      <c r="F48" s="22" t="s">
        <v>393</v>
      </c>
    </row>
    <row r="49" spans="1:6" x14ac:dyDescent="0.25">
      <c r="A49" s="22">
        <f t="shared" si="0"/>
        <v>46</v>
      </c>
      <c r="B49" s="28" t="s">
        <v>417</v>
      </c>
      <c r="C49" s="42">
        <v>350</v>
      </c>
      <c r="D49" s="43">
        <v>269.62110642968986</v>
      </c>
      <c r="E49" s="22" t="s">
        <v>217</v>
      </c>
      <c r="F49" s="22" t="s">
        <v>393</v>
      </c>
    </row>
    <row r="50" spans="1:6" x14ac:dyDescent="0.25">
      <c r="A50" s="22">
        <f t="shared" si="0"/>
        <v>47</v>
      </c>
      <c r="B50" s="28" t="s">
        <v>417</v>
      </c>
      <c r="C50" s="42">
        <v>650</v>
      </c>
      <c r="D50" s="43">
        <v>475.42656120843651</v>
      </c>
      <c r="E50" s="22" t="s">
        <v>217</v>
      </c>
      <c r="F50" s="22" t="s">
        <v>393</v>
      </c>
    </row>
    <row r="51" spans="1:6" x14ac:dyDescent="0.25">
      <c r="A51" s="22">
        <f t="shared" si="0"/>
        <v>48</v>
      </c>
      <c r="B51" s="28" t="s">
        <v>417</v>
      </c>
      <c r="C51" s="42">
        <v>450</v>
      </c>
      <c r="D51" s="43">
        <v>349.32825462587454</v>
      </c>
      <c r="E51" s="22" t="s">
        <v>217</v>
      </c>
      <c r="F51" s="22" t="s">
        <v>393</v>
      </c>
    </row>
    <row r="52" spans="1:6" x14ac:dyDescent="0.25">
      <c r="A52" s="22">
        <f t="shared" si="0"/>
        <v>49</v>
      </c>
      <c r="B52" s="28" t="s">
        <v>417</v>
      </c>
      <c r="C52" s="42">
        <v>1050</v>
      </c>
      <c r="D52" s="43">
        <v>798.16452144680147</v>
      </c>
      <c r="E52" s="22" t="s">
        <v>217</v>
      </c>
      <c r="F52" s="22" t="s">
        <v>393</v>
      </c>
    </row>
    <row r="53" spans="1:6" x14ac:dyDescent="0.25">
      <c r="A53" s="22">
        <f t="shared" si="0"/>
        <v>50</v>
      </c>
      <c r="B53" s="28" t="s">
        <v>417</v>
      </c>
      <c r="C53" s="42">
        <v>1050</v>
      </c>
      <c r="D53" s="43">
        <v>846.12030698437047</v>
      </c>
      <c r="E53" s="22" t="s">
        <v>217</v>
      </c>
      <c r="F53" s="22" t="s">
        <v>393</v>
      </c>
    </row>
    <row r="54" spans="1:6" x14ac:dyDescent="0.25">
      <c r="A54" s="22">
        <f t="shared" si="0"/>
        <v>51</v>
      </c>
      <c r="B54" s="28" t="s">
        <v>423</v>
      </c>
      <c r="C54" s="42">
        <v>397.97</v>
      </c>
      <c r="D54" s="43">
        <v>317.41688626047636</v>
      </c>
      <c r="E54" s="22" t="s">
        <v>217</v>
      </c>
      <c r="F54" s="22" t="s">
        <v>393</v>
      </c>
    </row>
    <row r="55" spans="1:6" x14ac:dyDescent="0.25">
      <c r="A55" s="22">
        <f t="shared" si="0"/>
        <v>52</v>
      </c>
      <c r="B55" s="28" t="s">
        <v>417</v>
      </c>
      <c r="C55" s="42">
        <v>650</v>
      </c>
      <c r="D55" s="43">
        <v>524.43076922336195</v>
      </c>
      <c r="E55" s="22" t="s">
        <v>217</v>
      </c>
      <c r="F55" s="22" t="s">
        <v>393</v>
      </c>
    </row>
    <row r="56" spans="1:6" s="15" customFormat="1" x14ac:dyDescent="0.25">
      <c r="A56" s="22">
        <f t="shared" si="0"/>
        <v>53</v>
      </c>
      <c r="B56" s="28" t="s">
        <v>417</v>
      </c>
      <c r="C56" s="42">
        <v>650</v>
      </c>
      <c r="D56" s="43">
        <v>506.59223448737021</v>
      </c>
      <c r="E56" s="22" t="s">
        <v>217</v>
      </c>
      <c r="F56" s="22" t="s">
        <v>393</v>
      </c>
    </row>
    <row r="57" spans="1:6" s="15" customFormat="1" x14ac:dyDescent="0.25">
      <c r="A57" s="22">
        <f t="shared" si="0"/>
        <v>54</v>
      </c>
      <c r="B57" s="28" t="s">
        <v>394</v>
      </c>
      <c r="C57" s="42">
        <v>0</v>
      </c>
      <c r="D57" s="43">
        <v>0</v>
      </c>
      <c r="E57" s="22" t="s">
        <v>217</v>
      </c>
      <c r="F57" s="22" t="s">
        <v>393</v>
      </c>
    </row>
    <row r="58" spans="1:6" s="15" customFormat="1" x14ac:dyDescent="0.25">
      <c r="A58" s="22">
        <f t="shared" si="0"/>
        <v>55</v>
      </c>
      <c r="B58" s="28" t="s">
        <v>417</v>
      </c>
      <c r="C58" s="42">
        <v>450</v>
      </c>
      <c r="D58" s="43">
        <v>342.07093157152542</v>
      </c>
      <c r="E58" s="22" t="s">
        <v>217</v>
      </c>
      <c r="F58" s="22" t="s">
        <v>393</v>
      </c>
    </row>
    <row r="59" spans="1:6" s="15" customFormat="1" x14ac:dyDescent="0.25">
      <c r="A59" s="22">
        <f t="shared" si="0"/>
        <v>56</v>
      </c>
      <c r="B59" s="28" t="s">
        <v>417</v>
      </c>
      <c r="C59" s="42">
        <v>1050</v>
      </c>
      <c r="D59" s="43">
        <v>827.05619904600701</v>
      </c>
      <c r="E59" s="22" t="s">
        <v>217</v>
      </c>
      <c r="F59" s="22" t="s">
        <v>393</v>
      </c>
    </row>
    <row r="60" spans="1:6" s="15" customFormat="1" x14ac:dyDescent="0.25">
      <c r="A60" s="22">
        <f t="shared" si="0"/>
        <v>57</v>
      </c>
      <c r="B60" s="28" t="s">
        <v>417</v>
      </c>
      <c r="C60" s="42">
        <v>450</v>
      </c>
      <c r="D60" s="43">
        <v>342.76570980008114</v>
      </c>
      <c r="E60" s="22" t="s">
        <v>217</v>
      </c>
      <c r="F60" s="22" t="s">
        <v>393</v>
      </c>
    </row>
    <row r="61" spans="1:6" s="15" customFormat="1" x14ac:dyDescent="0.25">
      <c r="A61" s="22">
        <f t="shared" si="0"/>
        <v>58</v>
      </c>
      <c r="B61" s="28" t="s">
        <v>417</v>
      </c>
      <c r="C61" s="42">
        <v>1050</v>
      </c>
      <c r="D61" s="43">
        <v>823.62234097596399</v>
      </c>
      <c r="E61" s="22" t="s">
        <v>217</v>
      </c>
      <c r="F61" s="22" t="s">
        <v>393</v>
      </c>
    </row>
    <row r="62" spans="1:6" s="15" customFormat="1" x14ac:dyDescent="0.25">
      <c r="A62" s="22">
        <f t="shared" si="0"/>
        <v>59</v>
      </c>
      <c r="B62" s="28" t="s">
        <v>417</v>
      </c>
      <c r="C62" s="42">
        <v>450</v>
      </c>
      <c r="D62" s="43">
        <v>359.55948460943677</v>
      </c>
      <c r="E62" s="22" t="s">
        <v>217</v>
      </c>
      <c r="F62" s="22" t="s">
        <v>393</v>
      </c>
    </row>
    <row r="63" spans="1:6" s="15" customFormat="1" x14ac:dyDescent="0.25">
      <c r="A63" s="22">
        <f t="shared" si="0"/>
        <v>60</v>
      </c>
      <c r="B63" s="28" t="s">
        <v>394</v>
      </c>
      <c r="C63" s="42">
        <v>0</v>
      </c>
      <c r="D63" s="43">
        <v>0</v>
      </c>
      <c r="E63" s="22" t="s">
        <v>217</v>
      </c>
      <c r="F63" s="22" t="s">
        <v>393</v>
      </c>
    </row>
    <row r="64" spans="1:6" s="15" customFormat="1" x14ac:dyDescent="0.25">
      <c r="A64" s="22">
        <f t="shared" si="0"/>
        <v>61</v>
      </c>
      <c r="B64" s="28" t="s">
        <v>417</v>
      </c>
      <c r="C64" s="42">
        <v>350</v>
      </c>
      <c r="D64" s="43">
        <v>268.76846137729581</v>
      </c>
      <c r="E64" s="22" t="s">
        <v>217</v>
      </c>
      <c r="F64" s="22" t="s">
        <v>393</v>
      </c>
    </row>
    <row r="65" spans="1:6" x14ac:dyDescent="0.25">
      <c r="A65" s="22">
        <f t="shared" si="0"/>
        <v>62</v>
      </c>
      <c r="B65" s="28" t="s">
        <v>417</v>
      </c>
      <c r="C65" s="42">
        <v>498.33</v>
      </c>
      <c r="D65" s="43">
        <v>398.19947910296787</v>
      </c>
      <c r="E65" s="22" t="s">
        <v>217</v>
      </c>
      <c r="F65" s="22" t="s">
        <v>393</v>
      </c>
    </row>
  </sheetData>
  <conditionalFormatting sqref="C4:C65">
    <cfRule type="cellIs" dxfId="17" priority="2" operator="lessThan">
      <formula>0</formula>
    </cfRule>
  </conditionalFormatting>
  <conditionalFormatting sqref="B4:B65">
    <cfRule type="cellIs" dxfId="16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cp:lastPrinted>2020-10-19T17:39:02Z</cp:lastPrinted>
  <dcterms:created xsi:type="dcterms:W3CDTF">2019-07-18T14:20:12Z</dcterms:created>
  <dcterms:modified xsi:type="dcterms:W3CDTF">2022-05-27T14:13:34Z</dcterms:modified>
</cp:coreProperties>
</file>