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ficialiaM2\Desktop\OFICIALIA MAYOR 2022\TRANSPARENCIA\04 ABRIL\"/>
    </mc:Choice>
  </mc:AlternateContent>
  <bookViews>
    <workbookView xWindow="0" yWindow="0" windowWidth="28800" windowHeight="124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26" i="1" l="1"/>
</calcChain>
</file>

<file path=xl/sharedStrings.xml><?xml version="1.0" encoding="utf-8"?>
<sst xmlns="http://schemas.openxmlformats.org/spreadsheetml/2006/main" count="326" uniqueCount="148">
  <si>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</si>
  <si>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</si>
  <si>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</si>
  <si>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</si>
  <si>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</si>
  <si>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</si>
  <si>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</si>
  <si>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</si>
  <si>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</si>
  <si>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</si>
  <si>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</si>
  <si>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</si>
  <si>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</si>
  <si>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</si>
  <si>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</si>
  <si>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</si>
  <si>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</si>
  <si>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</si>
  <si>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</si>
  <si>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</si>
  <si>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</si>
  <si>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</si>
  <si>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</si>
  <si>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</si>
  <si>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</si>
  <si>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</si>
  <si>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</si>
  <si>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</si>
  <si>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</si>
  <si>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</si>
  <si>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</si>
  <si>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</si>
  <si>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</si>
  <si>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</si>
  <si>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</si>
  <si>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</si>
  <si>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</si>
  <si>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</si>
  <si>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OFICIALIA MAYOR</t>
  </si>
  <si>
    <t>NO SE GENERA</t>
  </si>
  <si>
    <t>COMPUTADORA HP 400 G6 ALL IN ONE 23.8", PROCESADOR INTEL CORE I5-10500 3.10GHZ, 16GB RAM, DISCO DURO 512GB SSD N/S: 8CN20101QR</t>
  </si>
  <si>
    <t>COMPUTADORA HP 400 G6 ALL IN ONE 23.8", PROCESADOR INTEL CORE I5-10500 3.10GHZ, 16GB RAM, DISCO DURO 512GB SSD N/S: 8CN20101LJ</t>
  </si>
  <si>
    <t>MULTIFUNCIONAL ECOTANK EPSON L4260, N/S: XAEW010839</t>
  </si>
  <si>
    <t>MULTIFUNCIONAL ECOTANK EPSON L4260, N/S: XAEW010967</t>
  </si>
  <si>
    <t>MULTIFUNCIONAL ECOTANK EPSON L4260, N/S: XAEW009792</t>
  </si>
  <si>
    <t>MULTIFUNCIONAL ECOTANK EPSON L4260, N/S: XAEW009603</t>
  </si>
  <si>
    <t>MULTIFUNCIONAL ECOTANK EPSON L4260, N/S: XAEW010868</t>
  </si>
  <si>
    <t>COMPUTADORA ALL IN ONE HP AIO 200 G4, 21.5 PULGADAS, INTEL PENRIUM, MEMORIA RAM  4GB, DISCO DURO 1TB</t>
  </si>
  <si>
    <t>IMPRESORA MULTIFUNCIONAL EPSON ECOTANK L5190, INYECCION DE TINTA 10 PPM</t>
  </si>
  <si>
    <t>HIDROLAVADORA MOTOR GASOLINA 3,300 12909 TRUPER</t>
  </si>
  <si>
    <t>HIDROLAVADORA MOTOR 2 HP</t>
  </si>
  <si>
    <t>MULTIFUNCIONAL HP LASERJET M236SDW, BLANCO Y NEGRO, LASER, INALAMBRICO N/S: CNDRPC8BNX</t>
  </si>
  <si>
    <t>EQUIPO DE COMPUTO INTEL CORE I5 10400 LGA1200 2.9GHZ TARJETA MADRE BIOSTAR H510MH E 1200 DDR4 HDMI VGA USB3.2 MOMORIA RAM DDR4 DE 8GB A  2400MHZ DISCO DURO 1TB GABINETE ACTECK KIOTO, 500W, MICRO TORRE, M-ATX, MI-ITX,NEG N/S: 032803254010236  MONITOR ACER DE 23" N/S: ETLTS0R032147044B82400</t>
  </si>
  <si>
    <t>MULTIFUNCIONAL LASER KYOSERA M2540DW 4 EN 1 MONOCROMATICO CARTA/OFICIO 42 PPM N/S: VCJ1942025</t>
  </si>
  <si>
    <t>EQUIPO DE COMPUTO PROCESADOR INTEL CORE I3 10100 LGA1200 2.9GHZ TARJETA MADRE BIOSTAR, MEMORIA RAM  DE 8GB, DISCO DURO DE 500GB GABINETE ACTECK KIOTO N/S: 032803254010250 MONITOR STYLOS TECH 19" N/S: SMOT321093189</t>
  </si>
  <si>
    <t>13-354</t>
  </si>
  <si>
    <t>13-355</t>
  </si>
  <si>
    <t>13-356</t>
  </si>
  <si>
    <t>13-357</t>
  </si>
  <si>
    <t>13-358</t>
  </si>
  <si>
    <t>13-359</t>
  </si>
  <si>
    <t>13-360</t>
  </si>
  <si>
    <t>43-033</t>
  </si>
  <si>
    <t>43-034</t>
  </si>
  <si>
    <t>34-056</t>
  </si>
  <si>
    <t>19-117</t>
  </si>
  <si>
    <t>32-096</t>
  </si>
  <si>
    <t>08-085</t>
  </si>
  <si>
    <t>28-225</t>
  </si>
  <si>
    <t>31-083</t>
  </si>
  <si>
    <t>DESARROLLO SOCIAL</t>
  </si>
  <si>
    <t>OFICIALIA DE PARTES</t>
  </si>
  <si>
    <t>PROTECCION CIVIL</t>
  </si>
  <si>
    <t>PLAZAS Y JARDINES</t>
  </si>
  <si>
    <t>ENALCE MUNICIPAL CON LA SECRETARIA DE RELACIONES EXTERIORES</t>
  </si>
  <si>
    <t>CONTABILIDAD</t>
  </si>
  <si>
    <t>COMPRAS</t>
  </si>
  <si>
    <t>COMPRESOR HORIZONTAL 120L 4HP</t>
  </si>
  <si>
    <t>IMAGEN MUNICIPAL</t>
  </si>
  <si>
    <t>51-047</t>
  </si>
  <si>
    <t>ESCALERA DE EXTENSION FIBRA DE VIDRIO 24 PELDAÑOS</t>
  </si>
  <si>
    <t>51-048</t>
  </si>
  <si>
    <t>IMPRESORA HP LASERJET COLOR MFP M479FDW N/S: CNCRQ1B89L</t>
  </si>
  <si>
    <t>09-095</t>
  </si>
  <si>
    <t>CONTRALORIA INTERNA</t>
  </si>
  <si>
    <t>TELEFONO SAMSUNG GALAXY NOTE 10+256GB AURA BLACK 12GB</t>
  </si>
  <si>
    <t>CONSOLA MEZCLADORA AMPLIFICADA 6 CANALES BT/USB/MP3 600W P6</t>
  </si>
  <si>
    <t>LAPTOP DELL INSPIRION 3515 AMD RYZEN 5 GEN 3TH 8GB RAM 256GB SSD</t>
  </si>
  <si>
    <t>30-115</t>
  </si>
  <si>
    <t>30-116</t>
  </si>
  <si>
    <t>30-117</t>
  </si>
  <si>
    <t>COMUNICACIÓN SOCIAL</t>
  </si>
  <si>
    <t>COMPUTADORA PROCESADOR INTEL CORE I5 10400 LGA 1200 2.9 GHZ TARJETA MADRE BIOSTAR H510MH E 1200 DDR4 HDMI VGA USB 3.2 MEMORIA RAM DDR4  DE 8 GB A 2400MHZ DISCO DURO SOLIDO  480GB GABINETE ACTECK KIOTO, 500W, MICROTORRE, M-ATX, MI-ITX, MONITOR STYLOS TECH 19"</t>
  </si>
  <si>
    <t>07-105</t>
  </si>
  <si>
    <t>07-106</t>
  </si>
  <si>
    <t>PERSONAL</t>
  </si>
  <si>
    <t>COMPUTADORA DE ESCRITORIO POWERED BY IO CORE I5 29GHZ SSD 240GB GABINETE ACTECK SLIM (SFF), MONITOR ACER 23.8"</t>
  </si>
  <si>
    <t>28-226</t>
  </si>
  <si>
    <t>28-227</t>
  </si>
  <si>
    <t>IMPRESORA HP LASERJET M404N N/S: PHDCH21315</t>
  </si>
  <si>
    <t>52-056</t>
  </si>
  <si>
    <t>ARCHIVO HISTORICO</t>
  </si>
  <si>
    <t>SIERRA ELECTRICA PARA CANAL DE RES MOTOR 2 HP TRIFASICO 220 MARCA KENTMASTER</t>
  </si>
  <si>
    <t>05-258</t>
  </si>
  <si>
    <t>RASTRO MUNICIPAL</t>
  </si>
  <si>
    <t>MAQUINA DE ESCRIBIR MECANICA MARCA OLIVETTI MODELO 82 CARRETE LARGO</t>
  </si>
  <si>
    <t>11-04-011</t>
  </si>
  <si>
    <t>REGISTRO CIVIL</t>
  </si>
  <si>
    <t>CONSOLA BEHRINGER X1204USB XENYX DE MEZCLA 100V/240V</t>
  </si>
  <si>
    <t>MICROFONO SHURE BLX BLX288/PG58 DINAMICO</t>
  </si>
  <si>
    <t>BOCINA MELO DSP1260D</t>
  </si>
  <si>
    <t>14-200</t>
  </si>
  <si>
    <t>14-201</t>
  </si>
  <si>
    <t>14-202</t>
  </si>
  <si>
    <t>14-203</t>
  </si>
  <si>
    <t>14-204</t>
  </si>
  <si>
    <t>DIRECCION DE CULTURA Y TURISMO MUNICIPAL</t>
  </si>
  <si>
    <t>IMPRESORA HP LASER MFP M404N N/S: PHCC30523 (REGISTRO CIVIL)</t>
  </si>
  <si>
    <t>40-144</t>
  </si>
  <si>
    <t>DELEGACION PASTORA</t>
  </si>
  <si>
    <t>MOTOSIERRA DE ALTURA STHIL HT 105 12IN</t>
  </si>
  <si>
    <t>MOTOSIERRA STHIL MS-194T</t>
  </si>
  <si>
    <t>19-118</t>
  </si>
  <si>
    <t>19-119</t>
  </si>
  <si>
    <t>HIDROLAVADORA MOTOR A GASOLINA  MARCA TRUPER</t>
  </si>
  <si>
    <t>33-055</t>
  </si>
  <si>
    <t>COMPUTADORA DE ESCRITORIO DELL VOSTRO DESKTOP 3681 PROCESADOR INTER CORE I5- 10400 MEMORIA DE 8GB, DISCO DURO 1TB  N/S:95FW2L3337650C</t>
  </si>
  <si>
    <t>01-135</t>
  </si>
  <si>
    <t>MOTOBOMBA HONDA 2" 6.5 HP</t>
  </si>
  <si>
    <t>23-066</t>
  </si>
  <si>
    <t xml:space="preserve">DESMALEZADORA STIHL FS-450     </t>
  </si>
  <si>
    <t>19-115</t>
  </si>
  <si>
    <t>GOBERNACION</t>
  </si>
  <si>
    <t>DESARROLLO RURAL</t>
  </si>
  <si>
    <t>CONTENEDOR METALICO PARA DISPOSICION DE RESIDUOS SOLIDOS URBANOS CON LAS SIGUIENTES CARACTERISTICAS MODELO 2008 LARGO DE 7.29M Y ANCHO 2.52M, EJES TIPO SIUDISA, SUSPENSION MECANICA, PISO DE LAMINA CALIBRE 10 Y PAREDES DE LAMINA CALIBRE 14, TIPO REDONDA A VOLTEO. LUCES FUNCIONALES Y AIRE REGLAMENTARIOS.</t>
  </si>
  <si>
    <t>20-168</t>
  </si>
  <si>
    <t>20-169</t>
  </si>
  <si>
    <t>20-170</t>
  </si>
  <si>
    <t>IMPRESORA EPSON L5190 N/S:X5NQ180311</t>
  </si>
  <si>
    <t>48-021</t>
  </si>
  <si>
    <t>IMPRESORA EPSON L5190 N/S:X5NQ188826</t>
  </si>
  <si>
    <t>56-012</t>
  </si>
  <si>
    <t>IMPRESORA MULTIFUNCIONAL LASERJET M236SDW N/S:VNG4F02179</t>
  </si>
  <si>
    <t>11-157</t>
  </si>
  <si>
    <t>COMPUTADORA DE ESCRITORIO DELL VOSTRO DESKTOP 3681 PROCESADOR INTER CORE I5- 10400 MEMORIA DE 8GB, DISCO DURO 1TB MONITOR DELL N/S:95FW2L3337650C</t>
  </si>
  <si>
    <t>LIMPIA</t>
  </si>
  <si>
    <t>UNIDAD DE TRASMPARENCIA</t>
  </si>
  <si>
    <t>ENLACE PROFECO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</si>
</sst>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  <numFmt numFmtId="165" formatCode="#,##0.00_ ;[Red]\-#,##0.00\ "/>
    <numFmt numFmtId="166" formatCode="#,##0.00_ ;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3" fillId="3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5" fillId="0" borderId="1" xfId="0" applyFont="1" applyBorder="1" applyAlignment="1">
      <alignment horizontal="center" vertical="center"/>
    </xf>
    <xf numFmtId="165" fontId="6" fillId="3" borderId="1" xfId="2" applyNumberFormat="1" applyFont="1" applyFill="1" applyBorder="1" applyAlignment="1" applyProtection="1">
      <alignment vertical="center" wrapText="1"/>
      <protection locked="0"/>
    </xf>
    <xf numFmtId="0" fontId="8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 wrapText="1"/>
    </xf>
    <xf numFmtId="165" fontId="9" fillId="3" borderId="1" xfId="2" applyNumberFormat="1" applyFont="1" applyFill="1" applyBorder="1" applyAlignment="1" applyProtection="1">
      <alignment horizontal="left" vertical="center"/>
      <protection locked="0"/>
    </xf>
    <xf numFmtId="165" fontId="9" fillId="5" borderId="1" xfId="2" applyNumberFormat="1" applyFont="1" applyFill="1" applyBorder="1" applyAlignment="1" applyProtection="1">
      <alignment horizontal="left" vertical="center"/>
      <protection locked="0"/>
    </xf>
    <xf numFmtId="2" fontId="9" fillId="3" borderId="1" xfId="3" applyNumberFormat="1" applyFont="1" applyFill="1" applyBorder="1" applyAlignment="1" applyProtection="1">
      <alignment horizontal="right" vertical="center"/>
      <protection locked="0"/>
    </xf>
    <xf numFmtId="2" fontId="10" fillId="3" borderId="1" xfId="3" applyNumberFormat="1" applyFont="1" applyFill="1" applyBorder="1" applyAlignment="1">
      <alignment horizontal="right" vertical="center"/>
    </xf>
    <xf numFmtId="2" fontId="9" fillId="3" borderId="1" xfId="2" applyNumberFormat="1" applyFont="1" applyFill="1" applyBorder="1" applyAlignment="1" applyProtection="1">
      <alignment horizontal="right" vertical="center"/>
      <protection locked="0"/>
    </xf>
    <xf numFmtId="0" fontId="5" fillId="0" borderId="1" xfId="0" applyFont="1" applyBorder="1" applyAlignment="1">
      <alignment horizontal="center" vertical="center" wrapText="1"/>
    </xf>
    <xf numFmtId="0" fontId="0" fillId="0" borderId="0" xfId="0"/>
    <xf numFmtId="165" fontId="9" fillId="3" borderId="1" xfId="2" applyNumberFormat="1" applyFont="1" applyFill="1" applyBorder="1" applyAlignment="1" applyProtection="1">
      <alignment horizontal="center" vertical="center"/>
      <protection locked="0"/>
    </xf>
    <xf numFmtId="165" fontId="9" fillId="5" borderId="1" xfId="2" applyNumberFormat="1" applyFont="1" applyFill="1" applyBorder="1" applyAlignment="1" applyProtection="1">
      <alignment horizontal="center" vertical="center"/>
      <protection locked="0"/>
    </xf>
    <xf numFmtId="165" fontId="9" fillId="3" borderId="1" xfId="2" applyNumberFormat="1" applyFont="1" applyFill="1" applyBorder="1" applyAlignment="1" applyProtection="1">
      <alignment vertical="center" wrapText="1"/>
      <protection locked="0"/>
    </xf>
    <xf numFmtId="166" fontId="9" fillId="5" borderId="1" xfId="3" applyNumberFormat="1" applyFont="1" applyFill="1" applyBorder="1" applyAlignment="1" applyProtection="1">
      <alignment horizontal="right" vertical="center"/>
      <protection locked="0"/>
    </xf>
    <xf numFmtId="4" fontId="9" fillId="3" borderId="1" xfId="3" applyNumberFormat="1" applyFont="1" applyFill="1" applyBorder="1" applyAlignment="1" applyProtection="1">
      <alignment horizontal="right" vertical="center"/>
      <protection locked="0"/>
    </xf>
    <xf numFmtId="4" fontId="10" fillId="3" borderId="1" xfId="0" applyNumberFormat="1" applyFont="1" applyFill="1" applyBorder="1" applyAlignment="1">
      <alignment horizontal="right" vertical="center"/>
    </xf>
    <xf numFmtId="0" fontId="10" fillId="3" borderId="1" xfId="0" applyFont="1" applyFill="1" applyBorder="1" applyAlignment="1">
      <alignment vertical="center" wrapText="1"/>
    </xf>
    <xf numFmtId="166" fontId="10" fillId="3" borderId="1" xfId="3" applyNumberFormat="1" applyFont="1" applyFill="1" applyBorder="1" applyAlignment="1">
      <alignment horizontal="right" vertical="center"/>
    </xf>
    <xf numFmtId="4" fontId="10" fillId="3" borderId="1" xfId="0" applyNumberFormat="1" applyFont="1" applyFill="1" applyBorder="1" applyAlignment="1">
      <alignment horizontal="center" vertical="center"/>
    </xf>
    <xf numFmtId="43" fontId="9" fillId="3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165" fontId="9" fillId="3" borderId="1" xfId="2" applyNumberFormat="1" applyFont="1" applyFill="1" applyBorder="1" applyAlignment="1" applyProtection="1">
      <alignment horizontal="left" vertical="center" wrapText="1"/>
      <protection locked="0"/>
    </xf>
    <xf numFmtId="0" fontId="5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165" fontId="9" fillId="3" borderId="2" xfId="2" applyNumberFormat="1" applyFont="1" applyFill="1" applyBorder="1" applyAlignment="1" applyProtection="1">
      <alignment vertical="center" wrapText="1"/>
      <protection locked="0"/>
    </xf>
    <xf numFmtId="0" fontId="10" fillId="3" borderId="1" xfId="0" applyNumberFormat="1" applyFont="1" applyFill="1" applyBorder="1" applyAlignment="1">
      <alignment horizontal="right" vertical="center"/>
    </xf>
    <xf numFmtId="0" fontId="8" fillId="0" borderId="1" xfId="0" applyFont="1" applyFill="1" applyBorder="1" applyAlignment="1">
      <alignment horizontal="center" vertical="center"/>
    </xf>
    <xf numFmtId="165" fontId="9" fillId="0" borderId="2" xfId="2" applyNumberFormat="1" applyFont="1" applyFill="1" applyBorder="1" applyAlignment="1" applyProtection="1">
      <alignment vertical="center" wrapText="1"/>
      <protection locked="0"/>
    </xf>
    <xf numFmtId="165" fontId="9" fillId="0" borderId="1" xfId="2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Fill="1" applyBorder="1" applyAlignment="1">
      <alignment horizontal="center" vertical="center" wrapText="1"/>
    </xf>
    <xf numFmtId="4" fontId="9" fillId="0" borderId="1" xfId="3" applyNumberFormat="1" applyFont="1" applyFill="1" applyBorder="1" applyAlignment="1" applyProtection="1">
      <alignment horizontal="right" vertical="center"/>
      <protection locked="0"/>
    </xf>
    <xf numFmtId="14" fontId="0" fillId="0" borderId="1" xfId="0" applyNumberFormat="1" applyFill="1" applyBorder="1" applyAlignment="1">
      <alignment horizontal="center" vertical="center"/>
    </xf>
    <xf numFmtId="2" fontId="9" fillId="0" borderId="1" xfId="3" applyNumberFormat="1" applyFont="1" applyFill="1" applyBorder="1" applyAlignment="1" applyProtection="1">
      <alignment horizontal="right" vertical="center"/>
      <protection locked="0"/>
    </xf>
    <xf numFmtId="0" fontId="10" fillId="0" borderId="1" xfId="0" applyNumberFormat="1" applyFont="1" applyFill="1" applyBorder="1" applyAlignment="1">
      <alignment horizontal="right" vertical="center"/>
    </xf>
    <xf numFmtId="165" fontId="9" fillId="0" borderId="1" xfId="2" applyNumberFormat="1" applyFont="1" applyFill="1" applyBorder="1" applyAlignment="1" applyProtection="1">
      <alignment vertical="center" wrapText="1"/>
      <protection locked="0"/>
    </xf>
    <xf numFmtId="165" fontId="9" fillId="3" borderId="3" xfId="2" applyNumberFormat="1" applyFont="1" applyFill="1" applyBorder="1" applyAlignment="1" applyProtection="1">
      <alignment horizontal="left" vertical="center"/>
      <protection locked="0"/>
    </xf>
    <xf numFmtId="165" fontId="9" fillId="0" borderId="1" xfId="2" applyNumberFormat="1" applyFont="1" applyFill="1" applyBorder="1" applyAlignment="1" applyProtection="1">
      <alignment horizontal="center" vertical="center"/>
      <protection locked="0"/>
    </xf>
    <xf numFmtId="165" fontId="9" fillId="3" borderId="3" xfId="2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" xfId="2" builtinId="3"/>
    <cellStyle name="Millares 2" xfId="1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"/>
  <sheetViews>
    <sheetView tabSelected="1" topLeftCell="A2" zoomScale="80" zoomScaleNormal="80" workbookViewId="0">
      <pane ySplit="6" topLeftCell="A8" activePane="bottomLeft" state="frozen"/>
      <selection activeCell="E2" sqref="E2"/>
      <selection pane="bottomLeft" activeCell="A7" sqref="A7"/>
    </sheetView>
  </sheetViews>
  <sheetFormatPr baseColWidth="10" defaultColWidth="9.140625" defaultRowHeight="15" x14ac:dyDescent="0.25"/>
  <cols>
    <col min="1" max="1" width="9.28515625" customWidth="1"/>
    <col min="2" max="2" width="20.42578125" customWidth="1"/>
    <col min="3" max="3" width="20.140625" customWidth="1"/>
    <col min="4" max="4" width="49.140625" customWidth="1"/>
    <col min="5" max="5" width="25" customWidth="1"/>
    <col min="6" max="6" width="28.42578125" customWidth="1"/>
    <col min="7" max="7" width="15.140625" customWidth="1"/>
    <col min="8" max="8" width="20.28515625" bestFit="1" customWidth="1"/>
    <col min="9" max="9" width="26.85546875" customWidth="1"/>
    <col min="10" max="10" width="17.5703125" bestFit="1" customWidth="1"/>
    <col min="11" max="11" width="20" bestFit="1" customWidth="1"/>
    <col min="12" max="12" width="26.85546875" customWidth="1"/>
  </cols>
  <sheetData>
    <row r="1" spans="1:12" hidden="1" x14ac:dyDescent="0.25">
      <c r="A1" t="s">
        <v>0</v>
      </c>
    </row>
    <row r="2" spans="1:12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2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5" t="s">
        <v>25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</row>
    <row r="7" spans="1:12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2" customFormat="1" x14ac:dyDescent="0.25">
      <c r="A8" s="33">
        <v>2022</v>
      </c>
      <c r="B8" s="29">
        <v>44652</v>
      </c>
      <c r="C8" s="29">
        <v>44681</v>
      </c>
      <c r="D8" s="34" t="s">
        <v>124</v>
      </c>
      <c r="E8" s="43" t="s">
        <v>125</v>
      </c>
      <c r="F8" s="36" t="s">
        <v>72</v>
      </c>
      <c r="G8" s="35" t="s">
        <v>125</v>
      </c>
      <c r="H8" s="37">
        <v>10971</v>
      </c>
      <c r="I8" s="36" t="s">
        <v>38</v>
      </c>
      <c r="J8" s="38">
        <v>44722</v>
      </c>
      <c r="K8" s="38">
        <v>44691</v>
      </c>
      <c r="L8" s="36" t="s">
        <v>39</v>
      </c>
    </row>
    <row r="9" spans="1:12" s="2" customFormat="1" ht="38.25" x14ac:dyDescent="0.25">
      <c r="A9" s="33">
        <v>2022</v>
      </c>
      <c r="B9" s="29">
        <v>44652</v>
      </c>
      <c r="C9" s="29">
        <v>44681</v>
      </c>
      <c r="D9" s="34" t="s">
        <v>126</v>
      </c>
      <c r="E9" s="43" t="s">
        <v>127</v>
      </c>
      <c r="F9" s="36" t="s">
        <v>132</v>
      </c>
      <c r="G9" s="35" t="s">
        <v>127</v>
      </c>
      <c r="H9" s="39">
        <v>16290</v>
      </c>
      <c r="I9" s="36" t="s">
        <v>38</v>
      </c>
      <c r="J9" s="38">
        <v>44722</v>
      </c>
      <c r="K9" s="38">
        <v>44691</v>
      </c>
      <c r="L9" s="36" t="s">
        <v>39</v>
      </c>
    </row>
    <row r="10" spans="1:12" s="2" customFormat="1" x14ac:dyDescent="0.25">
      <c r="A10" s="33">
        <v>2022</v>
      </c>
      <c r="B10" s="29">
        <v>44652</v>
      </c>
      <c r="C10" s="29">
        <v>44681</v>
      </c>
      <c r="D10" s="34" t="s">
        <v>128</v>
      </c>
      <c r="E10" s="43" t="s">
        <v>129</v>
      </c>
      <c r="F10" s="36" t="s">
        <v>133</v>
      </c>
      <c r="G10" s="35" t="s">
        <v>129</v>
      </c>
      <c r="H10" s="40">
        <v>6508</v>
      </c>
      <c r="I10" s="36" t="s">
        <v>38</v>
      </c>
      <c r="J10" s="38">
        <v>44722</v>
      </c>
      <c r="K10" s="38">
        <v>44691</v>
      </c>
      <c r="L10" s="36" t="s">
        <v>39</v>
      </c>
    </row>
    <row r="11" spans="1:12" s="2" customFormat="1" x14ac:dyDescent="0.25">
      <c r="A11" s="33">
        <v>2022</v>
      </c>
      <c r="B11" s="29">
        <v>44652</v>
      </c>
      <c r="C11" s="29">
        <v>44681</v>
      </c>
      <c r="D11" s="41" t="s">
        <v>130</v>
      </c>
      <c r="E11" s="43" t="s">
        <v>131</v>
      </c>
      <c r="F11" s="36" t="s">
        <v>73</v>
      </c>
      <c r="G11" s="35" t="s">
        <v>131</v>
      </c>
      <c r="H11" s="40">
        <v>23950.81</v>
      </c>
      <c r="I11" s="36" t="s">
        <v>38</v>
      </c>
      <c r="J11" s="38">
        <v>44722</v>
      </c>
      <c r="K11" s="38">
        <v>44691</v>
      </c>
      <c r="L11" s="36" t="s">
        <v>39</v>
      </c>
    </row>
    <row r="12" spans="1:12" s="2" customFormat="1" ht="76.5" x14ac:dyDescent="0.25">
      <c r="A12" s="33">
        <v>2022</v>
      </c>
      <c r="B12" s="29">
        <v>44652</v>
      </c>
      <c r="C12" s="29">
        <v>44681</v>
      </c>
      <c r="D12" s="31" t="s">
        <v>134</v>
      </c>
      <c r="E12" s="16" t="s">
        <v>135</v>
      </c>
      <c r="F12" s="36" t="s">
        <v>145</v>
      </c>
      <c r="G12" s="9" t="s">
        <v>135</v>
      </c>
      <c r="H12" s="11">
        <v>533333.34</v>
      </c>
      <c r="I12" s="36" t="s">
        <v>38</v>
      </c>
      <c r="J12" s="38">
        <v>44722</v>
      </c>
      <c r="K12" s="38">
        <v>44691</v>
      </c>
      <c r="L12" s="36" t="s">
        <v>39</v>
      </c>
    </row>
    <row r="13" spans="1:12" s="2" customFormat="1" ht="76.5" x14ac:dyDescent="0.25">
      <c r="A13" s="33">
        <v>2022</v>
      </c>
      <c r="B13" s="29">
        <v>44652</v>
      </c>
      <c r="C13" s="29">
        <v>44681</v>
      </c>
      <c r="D13" s="31" t="s">
        <v>134</v>
      </c>
      <c r="E13" s="16" t="s">
        <v>136</v>
      </c>
      <c r="F13" s="36" t="s">
        <v>145</v>
      </c>
      <c r="G13" s="9" t="s">
        <v>136</v>
      </c>
      <c r="H13" s="11">
        <v>533333.34</v>
      </c>
      <c r="I13" s="36" t="s">
        <v>38</v>
      </c>
      <c r="J13" s="38">
        <v>44722</v>
      </c>
      <c r="K13" s="38">
        <v>44691</v>
      </c>
      <c r="L13" s="36" t="s">
        <v>39</v>
      </c>
    </row>
    <row r="14" spans="1:12" s="2" customFormat="1" ht="76.5" x14ac:dyDescent="0.25">
      <c r="A14" s="33">
        <v>2022</v>
      </c>
      <c r="B14" s="29">
        <v>44652</v>
      </c>
      <c r="C14" s="29">
        <v>44681</v>
      </c>
      <c r="D14" s="31" t="s">
        <v>134</v>
      </c>
      <c r="E14" s="16" t="s">
        <v>137</v>
      </c>
      <c r="F14" s="36" t="s">
        <v>145</v>
      </c>
      <c r="G14" s="9" t="s">
        <v>137</v>
      </c>
      <c r="H14" s="11">
        <v>533333.34</v>
      </c>
      <c r="I14" s="36" t="s">
        <v>38</v>
      </c>
      <c r="J14" s="38">
        <v>44722</v>
      </c>
      <c r="K14" s="38">
        <v>44691</v>
      </c>
      <c r="L14" s="36" t="s">
        <v>39</v>
      </c>
    </row>
    <row r="15" spans="1:12" s="2" customFormat="1" x14ac:dyDescent="0.25">
      <c r="A15" s="33">
        <v>2022</v>
      </c>
      <c r="B15" s="29">
        <v>44652</v>
      </c>
      <c r="C15" s="29">
        <v>44681</v>
      </c>
      <c r="D15" s="18" t="s">
        <v>138</v>
      </c>
      <c r="E15" s="17" t="s">
        <v>139</v>
      </c>
      <c r="F15" s="36" t="s">
        <v>147</v>
      </c>
      <c r="G15" s="10" t="s">
        <v>139</v>
      </c>
      <c r="H15" s="32">
        <v>7250</v>
      </c>
      <c r="I15" s="36" t="s">
        <v>38</v>
      </c>
      <c r="J15" s="38">
        <v>44722</v>
      </c>
      <c r="K15" s="38">
        <v>44691</v>
      </c>
      <c r="L15" s="36" t="s">
        <v>39</v>
      </c>
    </row>
    <row r="16" spans="1:12" s="2" customFormat="1" x14ac:dyDescent="0.25">
      <c r="A16" s="33">
        <v>2022</v>
      </c>
      <c r="B16" s="29">
        <v>44652</v>
      </c>
      <c r="C16" s="29">
        <v>44681</v>
      </c>
      <c r="D16" s="18" t="s">
        <v>140</v>
      </c>
      <c r="E16" s="44" t="s">
        <v>141</v>
      </c>
      <c r="F16" s="36" t="s">
        <v>146</v>
      </c>
      <c r="G16" s="42" t="s">
        <v>141</v>
      </c>
      <c r="H16" s="32">
        <v>7190</v>
      </c>
      <c r="I16" s="36" t="s">
        <v>38</v>
      </c>
      <c r="J16" s="38">
        <v>44722</v>
      </c>
      <c r="K16" s="38">
        <v>44691</v>
      </c>
      <c r="L16" s="36" t="s">
        <v>39</v>
      </c>
    </row>
    <row r="17" spans="1:12" s="2" customFormat="1" ht="25.5" x14ac:dyDescent="0.25">
      <c r="A17" s="33">
        <v>2022</v>
      </c>
      <c r="B17" s="29">
        <v>44652</v>
      </c>
      <c r="C17" s="29">
        <v>44681</v>
      </c>
      <c r="D17" s="18" t="s">
        <v>142</v>
      </c>
      <c r="E17" s="16" t="s">
        <v>143</v>
      </c>
      <c r="F17" s="36" t="s">
        <v>107</v>
      </c>
      <c r="G17" s="9" t="s">
        <v>143</v>
      </c>
      <c r="H17" s="32">
        <v>6350</v>
      </c>
      <c r="I17" s="36" t="s">
        <v>38</v>
      </c>
      <c r="J17" s="38">
        <v>44722</v>
      </c>
      <c r="K17" s="38">
        <v>44691</v>
      </c>
      <c r="L17" s="36" t="s">
        <v>39</v>
      </c>
    </row>
    <row r="18" spans="1:12" s="2" customFormat="1" ht="38.25" x14ac:dyDescent="0.25">
      <c r="A18" s="33">
        <v>2022</v>
      </c>
      <c r="B18" s="29">
        <v>44652</v>
      </c>
      <c r="C18" s="29">
        <v>44681</v>
      </c>
      <c r="D18" s="22" t="s">
        <v>144</v>
      </c>
      <c r="E18" s="16" t="s">
        <v>127</v>
      </c>
      <c r="F18" s="36" t="s">
        <v>132</v>
      </c>
      <c r="G18" s="9" t="s">
        <v>127</v>
      </c>
      <c r="H18" s="32">
        <v>16290</v>
      </c>
      <c r="I18" s="36" t="s">
        <v>38</v>
      </c>
      <c r="J18" s="38">
        <v>44722</v>
      </c>
      <c r="K18" s="38">
        <v>44691</v>
      </c>
      <c r="L18" s="36" t="s">
        <v>39</v>
      </c>
    </row>
    <row r="19" spans="1:12" s="3" customFormat="1" ht="63" x14ac:dyDescent="0.25">
      <c r="A19" s="7">
        <v>2022</v>
      </c>
      <c r="B19" s="29">
        <v>44652</v>
      </c>
      <c r="C19" s="29">
        <v>44681</v>
      </c>
      <c r="D19" s="5" t="s">
        <v>40</v>
      </c>
      <c r="E19" s="16" t="s">
        <v>55</v>
      </c>
      <c r="F19" s="4" t="s">
        <v>70</v>
      </c>
      <c r="G19" s="9" t="s">
        <v>55</v>
      </c>
      <c r="H19" s="11">
        <v>29800</v>
      </c>
      <c r="I19" s="6" t="s">
        <v>38</v>
      </c>
      <c r="J19" s="38">
        <v>44722</v>
      </c>
      <c r="K19" s="38">
        <v>44691</v>
      </c>
      <c r="L19" s="4" t="s">
        <v>39</v>
      </c>
    </row>
    <row r="20" spans="1:12" s="3" customFormat="1" ht="63" x14ac:dyDescent="0.25">
      <c r="A20" s="7">
        <v>2022</v>
      </c>
      <c r="B20" s="29">
        <v>44652</v>
      </c>
      <c r="C20" s="29">
        <v>44681</v>
      </c>
      <c r="D20" s="5" t="s">
        <v>41</v>
      </c>
      <c r="E20" s="16" t="s">
        <v>56</v>
      </c>
      <c r="F20" s="4" t="s">
        <v>70</v>
      </c>
      <c r="G20" s="9" t="s">
        <v>56</v>
      </c>
      <c r="H20" s="11">
        <v>29800</v>
      </c>
      <c r="I20" s="6" t="s">
        <v>38</v>
      </c>
      <c r="J20" s="38">
        <v>44722</v>
      </c>
      <c r="K20" s="38">
        <v>44691</v>
      </c>
      <c r="L20" s="4" t="s">
        <v>39</v>
      </c>
    </row>
    <row r="21" spans="1:12" s="3" customFormat="1" ht="31.5" x14ac:dyDescent="0.25">
      <c r="A21" s="7">
        <v>2022</v>
      </c>
      <c r="B21" s="29">
        <v>44652</v>
      </c>
      <c r="C21" s="29">
        <v>44681</v>
      </c>
      <c r="D21" s="5" t="s">
        <v>42</v>
      </c>
      <c r="E21" s="16" t="s">
        <v>57</v>
      </c>
      <c r="F21" s="4" t="s">
        <v>70</v>
      </c>
      <c r="G21" s="9" t="s">
        <v>57</v>
      </c>
      <c r="H21" s="11">
        <v>5930</v>
      </c>
      <c r="I21" s="6" t="s">
        <v>38</v>
      </c>
      <c r="J21" s="38">
        <v>44722</v>
      </c>
      <c r="K21" s="38">
        <v>44691</v>
      </c>
      <c r="L21" s="4" t="s">
        <v>39</v>
      </c>
    </row>
    <row r="22" spans="1:12" s="3" customFormat="1" ht="31.5" x14ac:dyDescent="0.25">
      <c r="A22" s="7">
        <v>2022</v>
      </c>
      <c r="B22" s="29">
        <v>44652</v>
      </c>
      <c r="C22" s="29">
        <v>44681</v>
      </c>
      <c r="D22" s="5" t="s">
        <v>43</v>
      </c>
      <c r="E22" s="16" t="s">
        <v>58</v>
      </c>
      <c r="F22" s="4" t="s">
        <v>70</v>
      </c>
      <c r="G22" s="9" t="s">
        <v>58</v>
      </c>
      <c r="H22" s="11">
        <v>5930</v>
      </c>
      <c r="I22" s="6" t="s">
        <v>38</v>
      </c>
      <c r="J22" s="38">
        <v>44722</v>
      </c>
      <c r="K22" s="38">
        <v>44691</v>
      </c>
      <c r="L22" s="4" t="s">
        <v>39</v>
      </c>
    </row>
    <row r="23" spans="1:12" s="3" customFormat="1" ht="31.5" x14ac:dyDescent="0.25">
      <c r="A23" s="7">
        <v>2022</v>
      </c>
      <c r="B23" s="29">
        <v>44652</v>
      </c>
      <c r="C23" s="29">
        <v>44681</v>
      </c>
      <c r="D23" s="5" t="s">
        <v>44</v>
      </c>
      <c r="E23" s="16" t="s">
        <v>59</v>
      </c>
      <c r="F23" s="4" t="s">
        <v>70</v>
      </c>
      <c r="G23" s="9" t="s">
        <v>59</v>
      </c>
      <c r="H23" s="11">
        <v>5930</v>
      </c>
      <c r="I23" s="6" t="s">
        <v>38</v>
      </c>
      <c r="J23" s="38">
        <v>44722</v>
      </c>
      <c r="K23" s="38">
        <v>44691</v>
      </c>
      <c r="L23" s="4" t="s">
        <v>39</v>
      </c>
    </row>
    <row r="24" spans="1:12" s="3" customFormat="1" ht="31.5" x14ac:dyDescent="0.25">
      <c r="A24" s="7">
        <v>2022</v>
      </c>
      <c r="B24" s="29">
        <v>44652</v>
      </c>
      <c r="C24" s="29">
        <v>44681</v>
      </c>
      <c r="D24" s="5" t="s">
        <v>45</v>
      </c>
      <c r="E24" s="16" t="s">
        <v>60</v>
      </c>
      <c r="F24" s="4" t="s">
        <v>70</v>
      </c>
      <c r="G24" s="9" t="s">
        <v>60</v>
      </c>
      <c r="H24" s="11">
        <v>5930</v>
      </c>
      <c r="I24" s="6" t="s">
        <v>38</v>
      </c>
      <c r="J24" s="38">
        <v>44722</v>
      </c>
      <c r="K24" s="38">
        <v>44691</v>
      </c>
      <c r="L24" s="4" t="s">
        <v>39</v>
      </c>
    </row>
    <row r="25" spans="1:12" s="3" customFormat="1" ht="31.5" x14ac:dyDescent="0.25">
      <c r="A25" s="7">
        <v>2022</v>
      </c>
      <c r="B25" s="29">
        <v>44652</v>
      </c>
      <c r="C25" s="29">
        <v>44681</v>
      </c>
      <c r="D25" s="5" t="s">
        <v>46</v>
      </c>
      <c r="E25" s="16" t="s">
        <v>61</v>
      </c>
      <c r="F25" s="4" t="s">
        <v>70</v>
      </c>
      <c r="G25" s="9" t="s">
        <v>61</v>
      </c>
      <c r="H25" s="11">
        <v>5930</v>
      </c>
      <c r="I25" s="6" t="s">
        <v>38</v>
      </c>
      <c r="J25" s="38">
        <v>44722</v>
      </c>
      <c r="K25" s="38">
        <v>44691</v>
      </c>
      <c r="L25" s="4" t="s">
        <v>39</v>
      </c>
    </row>
    <row r="26" spans="1:12" s="3" customFormat="1" ht="47.25" x14ac:dyDescent="0.25">
      <c r="A26" s="7">
        <v>2022</v>
      </c>
      <c r="B26" s="29">
        <v>44652</v>
      </c>
      <c r="C26" s="29">
        <v>44681</v>
      </c>
      <c r="D26" s="8" t="s">
        <v>47</v>
      </c>
      <c r="E26" s="17" t="s">
        <v>62</v>
      </c>
      <c r="F26" s="4" t="s">
        <v>71</v>
      </c>
      <c r="G26" s="10" t="s">
        <v>62</v>
      </c>
      <c r="H26" s="12">
        <f>10560.34*1.16</f>
        <v>12249.9944</v>
      </c>
      <c r="I26" s="6" t="s">
        <v>38</v>
      </c>
      <c r="J26" s="38">
        <v>44722</v>
      </c>
      <c r="K26" s="38">
        <v>44691</v>
      </c>
      <c r="L26" s="4" t="s">
        <v>39</v>
      </c>
    </row>
    <row r="27" spans="1:12" s="3" customFormat="1" ht="31.5" x14ac:dyDescent="0.25">
      <c r="A27" s="7">
        <v>2022</v>
      </c>
      <c r="B27" s="29">
        <v>44652</v>
      </c>
      <c r="C27" s="29">
        <v>44681</v>
      </c>
      <c r="D27" s="8" t="s">
        <v>48</v>
      </c>
      <c r="E27" s="16" t="s">
        <v>63</v>
      </c>
      <c r="F27" s="4" t="s">
        <v>71</v>
      </c>
      <c r="G27" s="9" t="s">
        <v>63</v>
      </c>
      <c r="H27" s="12">
        <v>7600</v>
      </c>
      <c r="I27" s="6" t="s">
        <v>38</v>
      </c>
      <c r="J27" s="38">
        <v>44722</v>
      </c>
      <c r="K27" s="38">
        <v>44691</v>
      </c>
      <c r="L27" s="4" t="s">
        <v>39</v>
      </c>
    </row>
    <row r="28" spans="1:12" s="3" customFormat="1" ht="31.5" x14ac:dyDescent="0.25">
      <c r="A28" s="7">
        <v>2022</v>
      </c>
      <c r="B28" s="29">
        <v>44652</v>
      </c>
      <c r="C28" s="29">
        <v>44681</v>
      </c>
      <c r="D28" s="5" t="s">
        <v>49</v>
      </c>
      <c r="E28" s="16" t="s">
        <v>64</v>
      </c>
      <c r="F28" s="4" t="s">
        <v>72</v>
      </c>
      <c r="G28" s="9" t="s">
        <v>64</v>
      </c>
      <c r="H28" s="11">
        <v>9811.5</v>
      </c>
      <c r="I28" s="6" t="s">
        <v>38</v>
      </c>
      <c r="J28" s="38">
        <v>44722</v>
      </c>
      <c r="K28" s="38">
        <v>44691</v>
      </c>
      <c r="L28" s="4" t="s">
        <v>39</v>
      </c>
    </row>
    <row r="29" spans="1:12" s="3" customFormat="1" ht="15.75" x14ac:dyDescent="0.25">
      <c r="A29" s="7">
        <v>2022</v>
      </c>
      <c r="B29" s="29">
        <v>44652</v>
      </c>
      <c r="C29" s="29">
        <v>44681</v>
      </c>
      <c r="D29" s="5" t="s">
        <v>50</v>
      </c>
      <c r="E29" s="16" t="s">
        <v>65</v>
      </c>
      <c r="F29" s="4" t="s">
        <v>73</v>
      </c>
      <c r="G29" s="9" t="s">
        <v>65</v>
      </c>
      <c r="H29" s="11">
        <v>5752</v>
      </c>
      <c r="I29" s="6" t="s">
        <v>38</v>
      </c>
      <c r="J29" s="38">
        <v>44722</v>
      </c>
      <c r="K29" s="38">
        <v>44691</v>
      </c>
      <c r="L29" s="4" t="s">
        <v>39</v>
      </c>
    </row>
    <row r="30" spans="1:12" s="3" customFormat="1" ht="47.25" x14ac:dyDescent="0.25">
      <c r="A30" s="7">
        <v>2022</v>
      </c>
      <c r="B30" s="29">
        <v>44652</v>
      </c>
      <c r="C30" s="29">
        <v>44681</v>
      </c>
      <c r="D30" s="5" t="s">
        <v>51</v>
      </c>
      <c r="E30" s="16" t="s">
        <v>66</v>
      </c>
      <c r="F30" s="14" t="s">
        <v>74</v>
      </c>
      <c r="G30" s="9" t="s">
        <v>66</v>
      </c>
      <c r="H30" s="13">
        <v>6300</v>
      </c>
      <c r="I30" s="6" t="s">
        <v>38</v>
      </c>
      <c r="J30" s="38">
        <v>44722</v>
      </c>
      <c r="K30" s="38">
        <v>44691</v>
      </c>
      <c r="L30" s="4" t="s">
        <v>39</v>
      </c>
    </row>
    <row r="31" spans="1:12" s="3" customFormat="1" ht="126" x14ac:dyDescent="0.25">
      <c r="A31" s="7">
        <v>2022</v>
      </c>
      <c r="B31" s="29">
        <v>44652</v>
      </c>
      <c r="C31" s="29">
        <v>44681</v>
      </c>
      <c r="D31" s="5" t="s">
        <v>52</v>
      </c>
      <c r="E31" s="16" t="s">
        <v>67</v>
      </c>
      <c r="F31" s="4" t="s">
        <v>75</v>
      </c>
      <c r="G31" s="9" t="s">
        <v>67</v>
      </c>
      <c r="H31" s="11">
        <v>13900</v>
      </c>
      <c r="I31" s="6" t="s">
        <v>38</v>
      </c>
      <c r="J31" s="38">
        <v>44722</v>
      </c>
      <c r="K31" s="38">
        <v>44691</v>
      </c>
      <c r="L31" s="4" t="s">
        <v>39</v>
      </c>
    </row>
    <row r="32" spans="1:12" s="3" customFormat="1" ht="47.25" x14ac:dyDescent="0.25">
      <c r="A32" s="7">
        <v>2022</v>
      </c>
      <c r="B32" s="29">
        <v>44652</v>
      </c>
      <c r="C32" s="29">
        <v>44681</v>
      </c>
      <c r="D32" s="8" t="s">
        <v>53</v>
      </c>
      <c r="E32" s="16" t="s">
        <v>68</v>
      </c>
      <c r="F32" s="4" t="s">
        <v>38</v>
      </c>
      <c r="G32" s="9" t="s">
        <v>68</v>
      </c>
      <c r="H32" s="12">
        <v>18500</v>
      </c>
      <c r="I32" s="6" t="s">
        <v>38</v>
      </c>
      <c r="J32" s="38">
        <v>44722</v>
      </c>
      <c r="K32" s="38">
        <v>44691</v>
      </c>
      <c r="L32" s="4" t="s">
        <v>39</v>
      </c>
    </row>
    <row r="33" spans="1:12" s="3" customFormat="1" ht="94.5" x14ac:dyDescent="0.25">
      <c r="A33" s="7">
        <v>2022</v>
      </c>
      <c r="B33" s="29">
        <v>44652</v>
      </c>
      <c r="C33" s="29">
        <v>44681</v>
      </c>
      <c r="D33" s="5" t="s">
        <v>54</v>
      </c>
      <c r="E33" s="16" t="s">
        <v>69</v>
      </c>
      <c r="F33" s="4" t="s">
        <v>76</v>
      </c>
      <c r="G33" s="9" t="s">
        <v>69</v>
      </c>
      <c r="H33" s="11">
        <v>11000</v>
      </c>
      <c r="I33" s="6" t="s">
        <v>38</v>
      </c>
      <c r="J33" s="38">
        <v>44722</v>
      </c>
      <c r="K33" s="38">
        <v>44691</v>
      </c>
      <c r="L33" s="4" t="s">
        <v>39</v>
      </c>
    </row>
    <row r="34" spans="1:12" ht="15.75" x14ac:dyDescent="0.25">
      <c r="A34" s="30">
        <v>2022</v>
      </c>
      <c r="B34" s="29">
        <v>44652</v>
      </c>
      <c r="C34" s="29">
        <v>44681</v>
      </c>
      <c r="D34" s="5" t="s">
        <v>77</v>
      </c>
      <c r="E34" s="16" t="s">
        <v>79</v>
      </c>
      <c r="F34" s="7" t="s">
        <v>78</v>
      </c>
      <c r="G34" s="9" t="s">
        <v>79</v>
      </c>
      <c r="H34" s="19">
        <v>16050</v>
      </c>
      <c r="I34" s="6" t="s">
        <v>38</v>
      </c>
      <c r="J34" s="38">
        <v>44722</v>
      </c>
      <c r="K34" s="38">
        <v>44691</v>
      </c>
      <c r="L34" s="4" t="s">
        <v>39</v>
      </c>
    </row>
    <row r="35" spans="1:12" ht="31.5" x14ac:dyDescent="0.25">
      <c r="A35" s="7">
        <v>2022</v>
      </c>
      <c r="B35" s="29">
        <v>44652</v>
      </c>
      <c r="C35" s="29">
        <v>44681</v>
      </c>
      <c r="D35" s="5" t="s">
        <v>80</v>
      </c>
      <c r="E35" s="16" t="s">
        <v>81</v>
      </c>
      <c r="F35" s="7" t="s">
        <v>78</v>
      </c>
      <c r="G35" s="9" t="s">
        <v>81</v>
      </c>
      <c r="H35" s="19">
        <v>8950</v>
      </c>
      <c r="I35" s="6" t="s">
        <v>38</v>
      </c>
      <c r="J35" s="38">
        <v>44722</v>
      </c>
      <c r="K35" s="38">
        <v>44691</v>
      </c>
      <c r="L35" s="4" t="s">
        <v>39</v>
      </c>
    </row>
    <row r="36" spans="1:12" ht="31.5" x14ac:dyDescent="0.25">
      <c r="A36" s="7">
        <v>2022</v>
      </c>
      <c r="B36" s="29">
        <v>44652</v>
      </c>
      <c r="C36" s="29">
        <v>44681</v>
      </c>
      <c r="D36" s="5" t="s">
        <v>82</v>
      </c>
      <c r="E36" s="16" t="s">
        <v>83</v>
      </c>
      <c r="F36" s="7" t="s">
        <v>84</v>
      </c>
      <c r="G36" s="9" t="s">
        <v>83</v>
      </c>
      <c r="H36" s="20">
        <v>14999.99</v>
      </c>
      <c r="I36" s="6" t="s">
        <v>38</v>
      </c>
      <c r="J36" s="38">
        <v>44722</v>
      </c>
      <c r="K36" s="38">
        <v>44691</v>
      </c>
      <c r="L36" s="4" t="s">
        <v>39</v>
      </c>
    </row>
    <row r="37" spans="1:12" ht="25.5" x14ac:dyDescent="0.25">
      <c r="A37" s="7">
        <v>2022</v>
      </c>
      <c r="B37" s="29">
        <v>44652</v>
      </c>
      <c r="C37" s="29">
        <v>44681</v>
      </c>
      <c r="D37" s="18" t="s">
        <v>85</v>
      </c>
      <c r="E37" s="16" t="s">
        <v>88</v>
      </c>
      <c r="F37" s="7" t="s">
        <v>91</v>
      </c>
      <c r="G37" s="9" t="s">
        <v>88</v>
      </c>
      <c r="H37" s="20">
        <v>18950</v>
      </c>
      <c r="I37" s="6" t="s">
        <v>38</v>
      </c>
      <c r="J37" s="38">
        <v>44722</v>
      </c>
      <c r="K37" s="38">
        <v>44691</v>
      </c>
      <c r="L37" s="4" t="s">
        <v>39</v>
      </c>
    </row>
    <row r="38" spans="1:12" ht="25.5" x14ac:dyDescent="0.25">
      <c r="A38" s="7">
        <v>2022</v>
      </c>
      <c r="B38" s="29">
        <v>44652</v>
      </c>
      <c r="C38" s="29">
        <v>44681</v>
      </c>
      <c r="D38" s="18" t="s">
        <v>86</v>
      </c>
      <c r="E38" s="16" t="s">
        <v>89</v>
      </c>
      <c r="F38" s="7" t="s">
        <v>91</v>
      </c>
      <c r="G38" s="9" t="s">
        <v>89</v>
      </c>
      <c r="H38" s="20">
        <v>12000</v>
      </c>
      <c r="I38" s="6" t="s">
        <v>38</v>
      </c>
      <c r="J38" s="38">
        <v>44722</v>
      </c>
      <c r="K38" s="38">
        <v>44691</v>
      </c>
      <c r="L38" s="4" t="s">
        <v>39</v>
      </c>
    </row>
    <row r="39" spans="1:12" ht="25.5" x14ac:dyDescent="0.25">
      <c r="A39" s="7">
        <v>2022</v>
      </c>
      <c r="B39" s="29">
        <v>44652</v>
      </c>
      <c r="C39" s="29">
        <v>44681</v>
      </c>
      <c r="D39" s="18" t="s">
        <v>87</v>
      </c>
      <c r="E39" s="16" t="s">
        <v>90</v>
      </c>
      <c r="F39" s="7" t="s">
        <v>91</v>
      </c>
      <c r="G39" s="9" t="s">
        <v>90</v>
      </c>
      <c r="H39" s="20">
        <v>18700</v>
      </c>
      <c r="I39" s="6" t="s">
        <v>38</v>
      </c>
      <c r="J39" s="38">
        <v>44722</v>
      </c>
      <c r="K39" s="38">
        <v>44691</v>
      </c>
      <c r="L39" s="4" t="s">
        <v>39</v>
      </c>
    </row>
    <row r="40" spans="1:12" ht="76.5" x14ac:dyDescent="0.25">
      <c r="A40" s="7">
        <v>2022</v>
      </c>
      <c r="B40" s="29">
        <v>44652</v>
      </c>
      <c r="C40" s="29">
        <v>44681</v>
      </c>
      <c r="D40" s="18" t="s">
        <v>92</v>
      </c>
      <c r="E40" s="16" t="s">
        <v>93</v>
      </c>
      <c r="F40" s="7" t="s">
        <v>95</v>
      </c>
      <c r="G40" s="9" t="s">
        <v>93</v>
      </c>
      <c r="H40" s="21">
        <v>12800</v>
      </c>
      <c r="I40" s="6" t="s">
        <v>38</v>
      </c>
      <c r="J40" s="38">
        <v>44722</v>
      </c>
      <c r="K40" s="38">
        <v>44691</v>
      </c>
      <c r="L40" s="4" t="s">
        <v>39</v>
      </c>
    </row>
    <row r="41" spans="1:12" ht="76.5" x14ac:dyDescent="0.25">
      <c r="A41" s="7">
        <v>2022</v>
      </c>
      <c r="B41" s="29">
        <v>44652</v>
      </c>
      <c r="C41" s="29">
        <v>44681</v>
      </c>
      <c r="D41" s="18" t="s">
        <v>92</v>
      </c>
      <c r="E41" s="16" t="s">
        <v>94</v>
      </c>
      <c r="F41" s="7" t="s">
        <v>95</v>
      </c>
      <c r="G41" s="9" t="s">
        <v>94</v>
      </c>
      <c r="H41" s="21">
        <v>12800</v>
      </c>
      <c r="I41" s="6" t="s">
        <v>38</v>
      </c>
      <c r="J41" s="38">
        <v>44722</v>
      </c>
      <c r="K41" s="38">
        <v>44691</v>
      </c>
      <c r="L41" s="4" t="s">
        <v>39</v>
      </c>
    </row>
    <row r="42" spans="1:12" ht="38.25" x14ac:dyDescent="0.25">
      <c r="A42" s="7">
        <v>2022</v>
      </c>
      <c r="B42" s="29">
        <v>44652</v>
      </c>
      <c r="C42" s="29">
        <v>44681</v>
      </c>
      <c r="D42" s="22" t="s">
        <v>96</v>
      </c>
      <c r="E42" s="16" t="s">
        <v>97</v>
      </c>
      <c r="F42" s="6" t="s">
        <v>38</v>
      </c>
      <c r="G42" s="9" t="s">
        <v>97</v>
      </c>
      <c r="H42" s="23">
        <v>20600</v>
      </c>
      <c r="I42" s="6" t="s">
        <v>38</v>
      </c>
      <c r="J42" s="38">
        <v>44722</v>
      </c>
      <c r="K42" s="38">
        <v>44691</v>
      </c>
      <c r="L42" s="4" t="s">
        <v>39</v>
      </c>
    </row>
    <row r="43" spans="1:12" ht="38.25" x14ac:dyDescent="0.25">
      <c r="A43" s="7">
        <v>2022</v>
      </c>
      <c r="B43" s="29">
        <v>44652</v>
      </c>
      <c r="C43" s="29">
        <v>44681</v>
      </c>
      <c r="D43" s="22" t="s">
        <v>96</v>
      </c>
      <c r="E43" s="16" t="s">
        <v>98</v>
      </c>
      <c r="F43" s="6" t="s">
        <v>38</v>
      </c>
      <c r="G43" s="9" t="s">
        <v>98</v>
      </c>
      <c r="H43" s="23">
        <v>20600</v>
      </c>
      <c r="I43" s="6" t="s">
        <v>38</v>
      </c>
      <c r="J43" s="38">
        <v>44722</v>
      </c>
      <c r="K43" s="38">
        <v>44691</v>
      </c>
      <c r="L43" s="4" t="s">
        <v>39</v>
      </c>
    </row>
    <row r="44" spans="1:12" ht="15.75" x14ac:dyDescent="0.25">
      <c r="A44" s="7">
        <v>2022</v>
      </c>
      <c r="B44" s="29">
        <v>44652</v>
      </c>
      <c r="C44" s="29">
        <v>44681</v>
      </c>
      <c r="D44" s="26" t="s">
        <v>99</v>
      </c>
      <c r="E44" s="16" t="s">
        <v>100</v>
      </c>
      <c r="F44" s="7" t="s">
        <v>101</v>
      </c>
      <c r="G44" s="9" t="s">
        <v>100</v>
      </c>
      <c r="H44" s="24">
        <v>7400</v>
      </c>
      <c r="I44" s="6" t="s">
        <v>38</v>
      </c>
      <c r="J44" s="38">
        <v>44722</v>
      </c>
      <c r="K44" s="38">
        <v>44691</v>
      </c>
      <c r="L44" s="4" t="s">
        <v>39</v>
      </c>
    </row>
    <row r="45" spans="1:12" ht="25.5" x14ac:dyDescent="0.25">
      <c r="A45" s="7">
        <v>2022</v>
      </c>
      <c r="B45" s="29">
        <v>44652</v>
      </c>
      <c r="C45" s="29">
        <v>44681</v>
      </c>
      <c r="D45" s="27" t="s">
        <v>102</v>
      </c>
      <c r="E45" s="16" t="s">
        <v>103</v>
      </c>
      <c r="F45" s="7" t="s">
        <v>104</v>
      </c>
      <c r="G45" s="9" t="s">
        <v>103</v>
      </c>
      <c r="H45" s="25">
        <v>207350</v>
      </c>
      <c r="I45" s="6" t="s">
        <v>38</v>
      </c>
      <c r="J45" s="38">
        <v>44722</v>
      </c>
      <c r="K45" s="38">
        <v>44691</v>
      </c>
      <c r="L45" s="4" t="s">
        <v>39</v>
      </c>
    </row>
    <row r="46" spans="1:12" ht="25.5" x14ac:dyDescent="0.25">
      <c r="A46" s="7">
        <v>2022</v>
      </c>
      <c r="B46" s="29">
        <v>44652</v>
      </c>
      <c r="C46" s="29">
        <v>44681</v>
      </c>
      <c r="D46" s="22" t="s">
        <v>105</v>
      </c>
      <c r="E46" s="16" t="s">
        <v>106</v>
      </c>
      <c r="F46" s="7" t="s">
        <v>107</v>
      </c>
      <c r="G46" s="9" t="s">
        <v>106</v>
      </c>
      <c r="H46" s="23">
        <v>7377.83</v>
      </c>
      <c r="I46" s="6" t="s">
        <v>38</v>
      </c>
      <c r="J46" s="38">
        <v>44722</v>
      </c>
      <c r="K46" s="38">
        <v>44691</v>
      </c>
      <c r="L46" s="4" t="s">
        <v>39</v>
      </c>
    </row>
    <row r="47" spans="1:12" ht="31.5" x14ac:dyDescent="0.25">
      <c r="A47" s="7">
        <v>2022</v>
      </c>
      <c r="B47" s="29">
        <v>44652</v>
      </c>
      <c r="C47" s="29">
        <v>44681</v>
      </c>
      <c r="D47" s="18" t="s">
        <v>108</v>
      </c>
      <c r="E47" s="16" t="s">
        <v>111</v>
      </c>
      <c r="F47" s="28" t="s">
        <v>116</v>
      </c>
      <c r="G47" s="9" t="s">
        <v>111</v>
      </c>
      <c r="H47" s="20">
        <v>7850</v>
      </c>
      <c r="I47" s="6" t="s">
        <v>38</v>
      </c>
      <c r="J47" s="38">
        <v>44722</v>
      </c>
      <c r="K47" s="38">
        <v>44691</v>
      </c>
      <c r="L47" s="4" t="s">
        <v>39</v>
      </c>
    </row>
    <row r="48" spans="1:12" ht="31.5" x14ac:dyDescent="0.25">
      <c r="A48" s="7">
        <v>2022</v>
      </c>
      <c r="B48" s="29">
        <v>44652</v>
      </c>
      <c r="C48" s="29">
        <v>44681</v>
      </c>
      <c r="D48" s="18" t="s">
        <v>109</v>
      </c>
      <c r="E48" s="16" t="s">
        <v>112</v>
      </c>
      <c r="F48" s="28" t="s">
        <v>116</v>
      </c>
      <c r="G48" s="9" t="s">
        <v>112</v>
      </c>
      <c r="H48" s="20">
        <v>19250</v>
      </c>
      <c r="I48" s="6" t="s">
        <v>38</v>
      </c>
      <c r="J48" s="38">
        <v>44722</v>
      </c>
      <c r="K48" s="38">
        <v>44691</v>
      </c>
      <c r="L48" s="4" t="s">
        <v>39</v>
      </c>
    </row>
    <row r="49" spans="1:12" ht="31.5" x14ac:dyDescent="0.25">
      <c r="A49" s="7">
        <v>2022</v>
      </c>
      <c r="B49" s="29">
        <v>44652</v>
      </c>
      <c r="C49" s="29">
        <v>44681</v>
      </c>
      <c r="D49" s="18" t="s">
        <v>110</v>
      </c>
      <c r="E49" s="16" t="s">
        <v>113</v>
      </c>
      <c r="F49" s="28" t="s">
        <v>116</v>
      </c>
      <c r="G49" s="9" t="s">
        <v>113</v>
      </c>
      <c r="H49" s="20">
        <v>11000</v>
      </c>
      <c r="I49" s="6" t="s">
        <v>38</v>
      </c>
      <c r="J49" s="38">
        <v>44722</v>
      </c>
      <c r="K49" s="38">
        <v>44691</v>
      </c>
      <c r="L49" s="4" t="s">
        <v>39</v>
      </c>
    </row>
    <row r="50" spans="1:12" ht="31.5" x14ac:dyDescent="0.25">
      <c r="A50" s="7">
        <v>2022</v>
      </c>
      <c r="B50" s="29">
        <v>44652</v>
      </c>
      <c r="C50" s="29">
        <v>44681</v>
      </c>
      <c r="D50" s="18" t="s">
        <v>110</v>
      </c>
      <c r="E50" s="16" t="s">
        <v>114</v>
      </c>
      <c r="F50" s="28" t="s">
        <v>116</v>
      </c>
      <c r="G50" s="9" t="s">
        <v>114</v>
      </c>
      <c r="H50" s="20">
        <v>11000</v>
      </c>
      <c r="I50" s="6" t="s">
        <v>38</v>
      </c>
      <c r="J50" s="38">
        <v>44722</v>
      </c>
      <c r="K50" s="38">
        <v>44691</v>
      </c>
      <c r="L50" s="4" t="s">
        <v>39</v>
      </c>
    </row>
    <row r="51" spans="1:12" ht="31.5" x14ac:dyDescent="0.25">
      <c r="A51" s="7">
        <v>2022</v>
      </c>
      <c r="B51" s="29">
        <v>44652</v>
      </c>
      <c r="C51" s="29">
        <v>44681</v>
      </c>
      <c r="D51" s="18" t="s">
        <v>110</v>
      </c>
      <c r="E51" s="16" t="s">
        <v>115</v>
      </c>
      <c r="F51" s="28" t="s">
        <v>116</v>
      </c>
      <c r="G51" s="9" t="s">
        <v>115</v>
      </c>
      <c r="H51" s="20">
        <v>11000</v>
      </c>
      <c r="I51" s="6" t="s">
        <v>38</v>
      </c>
      <c r="J51" s="38">
        <v>44722</v>
      </c>
      <c r="K51" s="38">
        <v>44691</v>
      </c>
      <c r="L51" s="4" t="s">
        <v>39</v>
      </c>
    </row>
    <row r="52" spans="1:12" s="15" customFormat="1" ht="25.5" x14ac:dyDescent="0.25">
      <c r="A52" s="7">
        <v>2022</v>
      </c>
      <c r="B52" s="29">
        <v>44652</v>
      </c>
      <c r="C52" s="29">
        <v>44681</v>
      </c>
      <c r="D52" s="18" t="s">
        <v>117</v>
      </c>
      <c r="E52" s="16" t="s">
        <v>118</v>
      </c>
      <c r="F52" s="28" t="s">
        <v>119</v>
      </c>
      <c r="G52" s="9" t="s">
        <v>118</v>
      </c>
      <c r="H52" s="20">
        <v>7600</v>
      </c>
      <c r="I52" s="6" t="s">
        <v>38</v>
      </c>
      <c r="J52" s="38">
        <v>44722</v>
      </c>
      <c r="K52" s="38">
        <v>44691</v>
      </c>
      <c r="L52" s="4" t="s">
        <v>39</v>
      </c>
    </row>
    <row r="53" spans="1:12" s="15" customFormat="1" ht="15.75" x14ac:dyDescent="0.25">
      <c r="A53" s="7">
        <v>2022</v>
      </c>
      <c r="B53" s="29">
        <v>44652</v>
      </c>
      <c r="C53" s="29">
        <v>44681</v>
      </c>
      <c r="D53" s="18" t="s">
        <v>120</v>
      </c>
      <c r="E53" s="16" t="s">
        <v>122</v>
      </c>
      <c r="F53" s="28" t="s">
        <v>73</v>
      </c>
      <c r="G53" s="9" t="s">
        <v>122</v>
      </c>
      <c r="H53" s="20">
        <v>12253.28</v>
      </c>
      <c r="I53" s="6" t="s">
        <v>38</v>
      </c>
      <c r="J53" s="38">
        <v>44722</v>
      </c>
      <c r="K53" s="38">
        <v>44691</v>
      </c>
      <c r="L53" s="4" t="s">
        <v>39</v>
      </c>
    </row>
    <row r="54" spans="1:12" s="15" customFormat="1" ht="15.75" x14ac:dyDescent="0.25">
      <c r="A54" s="7">
        <v>2022</v>
      </c>
      <c r="B54" s="29">
        <v>44652</v>
      </c>
      <c r="C54" s="29">
        <v>44681</v>
      </c>
      <c r="D54" s="18" t="s">
        <v>121</v>
      </c>
      <c r="E54" s="16" t="s">
        <v>123</v>
      </c>
      <c r="F54" s="28" t="s">
        <v>73</v>
      </c>
      <c r="G54" s="9" t="s">
        <v>123</v>
      </c>
      <c r="H54" s="20">
        <v>9122.23</v>
      </c>
      <c r="I54" s="6" t="s">
        <v>38</v>
      </c>
      <c r="J54" s="38">
        <v>44722</v>
      </c>
      <c r="K54" s="38">
        <v>44691</v>
      </c>
      <c r="L54" s="4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5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OficialiaM2</cp:lastModifiedBy>
  <cp:lastPrinted>2018-08-15T18:03:37Z</cp:lastPrinted>
  <dcterms:created xsi:type="dcterms:W3CDTF">2018-06-16T16:22:04Z</dcterms:created>
  <dcterms:modified xsi:type="dcterms:W3CDTF">2022-05-06T17:14:31Z</dcterms:modified>
</cp:coreProperties>
</file>