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2\JUNIO 2022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A18" i="1" l="1"/>
  <c r="S18" i="1"/>
  <c r="AA17" i="1"/>
  <c r="S17" i="1"/>
  <c r="AA16" i="1"/>
  <c r="S16" i="1"/>
  <c r="AA15" i="1"/>
  <c r="S15" i="1"/>
  <c r="AA14" i="1"/>
  <c r="S14" i="1"/>
  <c r="AA13" i="1"/>
  <c r="S13" i="1"/>
  <c r="AA12" i="1"/>
  <c r="S12" i="1"/>
  <c r="AA11" i="1"/>
  <c r="S11" i="1"/>
  <c r="AA10" i="1"/>
  <c r="S10" i="1"/>
  <c r="AA9" i="1" l="1"/>
  <c r="S9" i="1"/>
  <c r="S8" i="1"/>
  <c r="AA8" i="1" l="1"/>
</calcChain>
</file>

<file path=xl/sharedStrings.xml><?xml version="1.0" encoding="utf-8"?>
<sst xmlns="http://schemas.openxmlformats.org/spreadsheetml/2006/main" count="315" uniqueCount="145">
  <si>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</si>
  <si>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</si>
  <si>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</si>
  <si>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</si>
  <si>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</si>
  <si>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</si>
  <si>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</si>
  <si>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</si>
  <si>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</si>
  <si>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</si>
  <si>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</si>
  <si>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</si>
  <si>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</si>
  <si>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</si>
  <si>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</si>
  <si>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</si>
  <si>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</si>
  <si>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</si>
  <si>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</si>
  <si>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</si>
  <si>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</si>
  <si>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</si>
  <si>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</si>
  <si>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</si>
  <si>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</si>
  <si>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</si>
  <si>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</si>
  <si>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</si>
  <si>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</si>
  <si>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</si>
  <si>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</si>
  <si>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</si>
  <si>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</si>
  <si>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</si>
  <si>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</si>
  <si>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</si>
  <si>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</si>
  <si>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</si>
  <si>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</si>
  <si>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</si>
  <si>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</si>
  <si>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</si>
  <si>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</si>
  <si>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</si>
  <si>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</si>
  <si>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</si>
  <si>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</si>
  <si>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</si>
  <si>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</si>
  <si>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</si>
  <si>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</si>
  <si>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</si>
  <si>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</si>
  <si>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</si>
  <si>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</si>
  <si>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</si>
  <si>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</si>
  <si>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</si>
  <si>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</si>
  <si>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</si>
  <si>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</si>
  <si>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</si>
  <si>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</si>
  <si>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</si>
  <si>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</si>
  <si>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</si>
  <si>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</si>
  <si>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</si>
  <si>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</si>
  <si>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</si>
  <si>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</si>
  <si>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</si>
  <si>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</si>
  <si>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</si>
  <si>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</si>
  <si>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</si>
  <si>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</si>
  <si>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</si>
  <si>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</si>
  <si>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</si>
  <si>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</si>
  <si>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</si>
  <si>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</si>
  <si>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</si>
  <si>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Obra Pública </t>
  </si>
  <si>
    <t>Ley de Obras Públicas</t>
  </si>
  <si>
    <t>Coordinación de Desarrollo Social</t>
  </si>
  <si>
    <t>Segunda</t>
  </si>
  <si>
    <t>Coordinación de Desarrollo Social Municipal</t>
  </si>
  <si>
    <t>http://www.cegaipslp.org.mx/HV2021Tres.nsf/nombre_de_la_vista/6AA4C598D543B778862587DD005FF5F6/$File/FORMATO+XXXIII+1.pdf</t>
  </si>
  <si>
    <t>http://www.cegaipslp.org.mx/HV2021Tres.nsf/nombre_de_la_vista/42229CF0DBE7925F862587DD0060531F/$File/FORMATO+XXXIII+2.pdf</t>
  </si>
  <si>
    <t>http://www.cegaipslp.org.mx/HV2021Tres.nsf/nombre_de_la_vista/930A6E8B6C9F34DE862587DD00665CCD/$File/FORMATO+XXXIII+3.pdf</t>
  </si>
  <si>
    <t>http://www.cegaipslp.org.mx/HV2021Tres.nsf/nombre_de_la_vista/986972D3A43984F1862587DD0066827D/$File/FORMATO+XXXIII+4.pdf</t>
  </si>
  <si>
    <t>no se genero nota</t>
  </si>
  <si>
    <t>Martin</t>
  </si>
  <si>
    <t>Resendiz</t>
  </si>
  <si>
    <t>Sebastian</t>
  </si>
  <si>
    <t>Persona Fisica</t>
  </si>
  <si>
    <t>MTS-DS/FISM-2022/AD-010</t>
  </si>
  <si>
    <t>MTS-DS/FISM-2022/AD-011</t>
  </si>
  <si>
    <t>Mauricio</t>
  </si>
  <si>
    <t>Baltierrez</t>
  </si>
  <si>
    <t>Zuñiga</t>
  </si>
  <si>
    <t>MTS-DS/FISM-2022/AD-012</t>
  </si>
  <si>
    <t xml:space="preserve">Jose Luis </t>
  </si>
  <si>
    <t>Rodriguez</t>
  </si>
  <si>
    <t>Ortiz</t>
  </si>
  <si>
    <t>MTS-DS/FISM-2022/AD-013</t>
  </si>
  <si>
    <t>Nelson Emmanuel</t>
  </si>
  <si>
    <t>Ramirez</t>
  </si>
  <si>
    <t>Moctezuma</t>
  </si>
  <si>
    <t>MTS-DS/FISM-2022/AD-014</t>
  </si>
  <si>
    <t>Reynaga</t>
  </si>
  <si>
    <t>Aguilar</t>
  </si>
  <si>
    <t>MTS-DS/FISM-2022/AD-015</t>
  </si>
  <si>
    <t>Olga Lidia</t>
  </si>
  <si>
    <t>Lopez</t>
  </si>
  <si>
    <t>Gonzalez</t>
  </si>
  <si>
    <t>MTS-DS/FISM-2022/AD-016</t>
  </si>
  <si>
    <t>Francisco Eric</t>
  </si>
  <si>
    <t xml:space="preserve">Del Castillo </t>
  </si>
  <si>
    <t>Cardozo</t>
  </si>
  <si>
    <t>MTS-DS/FISM-2022/AD-017</t>
  </si>
  <si>
    <t>MTS-DS/FISM-2022/AD-018</t>
  </si>
  <si>
    <t>Eliseo</t>
  </si>
  <si>
    <t>Villalon</t>
  </si>
  <si>
    <t>Barrios</t>
  </si>
  <si>
    <t>MTS-DS/FISM-2022/AD-019</t>
  </si>
  <si>
    <t>MTS-DS/FISM-2022/AD-020</t>
  </si>
  <si>
    <t>Hector</t>
  </si>
  <si>
    <t>Balderas</t>
  </si>
  <si>
    <t>http://www.cegaipslp.org.mx/HV2022.nsf/nombre_de_la_vista/680F5A6E063C92028625887500678B9D/$File/CONTRATO+10.pdf</t>
  </si>
  <si>
    <t>http://www.cegaipslp.org.mx/HV2022.nsf/nombre_de_la_vista/C709F7E844691D3686258875006859CF/$File/CONTRATO+No+011.pdf</t>
  </si>
  <si>
    <t>http://www.cegaipslp.org.mx/HV2022.nsf/nombre_de_la_vista/89F606873A52B9418625887500688098/$File/CONTRATO+No+012.pdf</t>
  </si>
  <si>
    <t>http://www.cegaipslp.org.mx/HV2022.nsf/nombre_de_la_vista/02A7018FC84463FC862588750068B8E7/$File/CONTRATO+No+013.pdf</t>
  </si>
  <si>
    <t>http://www.cegaipslp.org.mx/HV2022.nsf/nombre_de_la_vista/DB609EA9D5A5578F86258876004B98D2/$File/CONTRATO+No+014.pdf</t>
  </si>
  <si>
    <t>http://www.cegaipslp.org.mx/HV2022.nsf/nombre_de_la_vista/11EEABAE0AE6EF4186258876004BC213/$File/CONTRATO+No+015.pdf</t>
  </si>
  <si>
    <t>http://www.cegaipslp.org.mx/HV2022.nsf/nombre_de_la_vista/45E45A9BF0F45A1686258876004BEA62/$File/CONTRATO+No+16.pdf</t>
  </si>
  <si>
    <t>http://www.cegaipslp.org.mx/HV2022.nsf/nombre_de_la_vista/E009ECA53E43C60B86258876004C1867/$File/CONTRATO+No+018.pdf</t>
  </si>
  <si>
    <t xml:space="preserve">    
http://www.cegaipslp.org.mx/HV2022.nsf/nombre_de_la_vista/93E32DE423A74AE986258876004D088D/$File/CONTRATO+No+019.rar</t>
  </si>
  <si>
    <t>http://www.cegaipslp.org.mx/HV2022.nsf/nombre_de_la_vista/4D79B1277271A22E86258876004D3347/$File/CONTRATO+No+020.rar</t>
  </si>
  <si>
    <t>Zabdiel Guadalupe</t>
  </si>
  <si>
    <t>Pineda</t>
  </si>
  <si>
    <t>Martinez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</si>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</sst>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8">
    <cellStyle name="Hipervínculo" xfId="1" builtinId="8"/>
    <cellStyle name="Normal" xfId="0" builtinId="0"/>
    <cellStyle name="Normal 11" xfId="2"/>
    <cellStyle name="Normal 2" xfId="4"/>
    <cellStyle name="Normal 22" xfId="6"/>
    <cellStyle name="Normal 3" xfId="5"/>
    <cellStyle name="Normal 4" xfId="3"/>
    <cellStyle name="Normal 7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6AA4C598D543B778862587DD005FF5F6/$File/FORMATO+XXXIII+1.pdf" TargetMode="External"/><Relationship Id="rId18" Type="http://schemas.openxmlformats.org/officeDocument/2006/relationships/hyperlink" Target="http://www.cegaipslp.org.mx/HV2021Tres.nsf/nombre_de_la_vista/930A6E8B6C9F34DE862587DD00665CCD/$File/FORMATO+XXXIII+3.pdf" TargetMode="External"/><Relationship Id="rId26" Type="http://schemas.openxmlformats.org/officeDocument/2006/relationships/hyperlink" Target="http://www.cegaipslp.org.mx/HV2021Tres.nsf/nombre_de_la_vista/930A6E8B6C9F34DE862587DD00665CCD/$File/FORMATO+XXXIII+3.pdf" TargetMode="External"/><Relationship Id="rId39" Type="http://schemas.openxmlformats.org/officeDocument/2006/relationships/hyperlink" Target="http://www.cegaipslp.org.mx/HV2021Tres.nsf/nombre_de_la_vista/986972D3A43984F1862587DD0066827D/$File/FORMATO+XXXIII+4.pdf" TargetMode="External"/><Relationship Id="rId21" Type="http://schemas.openxmlformats.org/officeDocument/2006/relationships/hyperlink" Target="http://www.cegaipslp.org.mx/HV2021Tres.nsf/nombre_de_la_vista/6AA4C598D543B778862587DD005FF5F6/$File/FORMATO+XXXIII+1.pdf" TargetMode="External"/><Relationship Id="rId34" Type="http://schemas.openxmlformats.org/officeDocument/2006/relationships/hyperlink" Target="http://www.cegaipslp.org.mx/HV2021Tres.nsf/nombre_de_la_vista/930A6E8B6C9F34DE862587DD00665CCD/$File/FORMATO+XXXIII+3.pdf" TargetMode="External"/><Relationship Id="rId42" Type="http://schemas.openxmlformats.org/officeDocument/2006/relationships/hyperlink" Target="http://www.cegaipslp.org.mx/HV2021Tres.nsf/nombre_de_la_vista/930A6E8B6C9F34DE862587DD00665CCD/$File/FORMATO+XXXIII+3.pdf" TargetMode="External"/><Relationship Id="rId47" Type="http://schemas.openxmlformats.org/officeDocument/2006/relationships/hyperlink" Target="http://www.cegaipslp.org.mx/HV2022.nsf/nombre_de_la_vista/89F606873A52B9418625887500688098/$File/CONTRATO+No+012.pdf" TargetMode="External"/><Relationship Id="rId50" Type="http://schemas.openxmlformats.org/officeDocument/2006/relationships/hyperlink" Target="http://www.cegaipslp.org.mx/HV2022.nsf/nombre_de_la_vista/11EEABAE0AE6EF4186258876004BC213/$File/CONTRATO+No+015.pdf" TargetMode="External"/><Relationship Id="rId7" Type="http://schemas.openxmlformats.org/officeDocument/2006/relationships/hyperlink" Target="http://www.cegaipslp.org.mx/HV2021Tres.nsf/nombre_de_la_vista/986972D3A43984F1862587DD0066827D/$File/FORMATO+XXXIII+4.pdf" TargetMode="External"/><Relationship Id="rId2" Type="http://schemas.openxmlformats.org/officeDocument/2006/relationships/hyperlink" Target="http://www.cegaipslp.org.mx/HV2021Tres.nsf/nombre_de_la_vista/930A6E8B6C9F34DE862587DD00665CCD/$File/FORMATO+XXXIII+3.pdf" TargetMode="External"/><Relationship Id="rId16" Type="http://schemas.openxmlformats.org/officeDocument/2006/relationships/hyperlink" Target="http://www.cegaipslp.org.mx/HV2021Tres.nsf/nombre_de_la_vista/42229CF0DBE7925F862587DD0060531F/$File/FORMATO+XXXIII+2.pdf" TargetMode="External"/><Relationship Id="rId29" Type="http://schemas.openxmlformats.org/officeDocument/2006/relationships/hyperlink" Target="http://www.cegaipslp.org.mx/HV2021Tres.nsf/nombre_de_la_vista/6AA4C598D543B778862587DD005FF5F6/$File/FORMATO+XXXIII+1.pdf" TargetMode="External"/><Relationship Id="rId11" Type="http://schemas.openxmlformats.org/officeDocument/2006/relationships/hyperlink" Target="http://www.cegaipslp.org.mx/HV2021Tres.nsf/nombre_de_la_vista/986972D3A43984F1862587DD0066827D/$File/FORMATO+XXXIII+4.pdf" TargetMode="External"/><Relationship Id="rId24" Type="http://schemas.openxmlformats.org/officeDocument/2006/relationships/hyperlink" Target="http://www.cegaipslp.org.mx/HV2021Tres.nsf/nombre_de_la_vista/42229CF0DBE7925F862587DD0060531F/$File/FORMATO+XXXIII+2.pdf" TargetMode="External"/><Relationship Id="rId32" Type="http://schemas.openxmlformats.org/officeDocument/2006/relationships/hyperlink" Target="http://www.cegaipslp.org.mx/HV2021Tres.nsf/nombre_de_la_vista/42229CF0DBE7925F862587DD0060531F/$File/FORMATO+XXXIII+2.pdf" TargetMode="External"/><Relationship Id="rId37" Type="http://schemas.openxmlformats.org/officeDocument/2006/relationships/hyperlink" Target="http://www.cegaipslp.org.mx/HV2021Tres.nsf/nombre_de_la_vista/6AA4C598D543B778862587DD005FF5F6/$File/FORMATO+XXXIII+1.pdf" TargetMode="External"/><Relationship Id="rId40" Type="http://schemas.openxmlformats.org/officeDocument/2006/relationships/hyperlink" Target="http://www.cegaipslp.org.mx/HV2021Tres.nsf/nombre_de_la_vista/42229CF0DBE7925F862587DD0060531F/$File/FORMATO+XXXIII+2.pdf" TargetMode="External"/><Relationship Id="rId45" Type="http://schemas.openxmlformats.org/officeDocument/2006/relationships/hyperlink" Target="http://www.cegaipslp.org.mx/HV2022.nsf/nombre_de_la_vista/680F5A6E063C92028625887500678B9D/$File/CONTRATO+10.pdf" TargetMode="External"/><Relationship Id="rId53" Type="http://schemas.openxmlformats.org/officeDocument/2006/relationships/hyperlink" Target="http://www.cegaipslp.org.mx/HV2022.nsf/nombre_de_la_vista/4D79B1277271A22E86258876004D3347/$File/CONTRATO+No+020.rar" TargetMode="External"/><Relationship Id="rId5" Type="http://schemas.openxmlformats.org/officeDocument/2006/relationships/hyperlink" Target="http://www.cegaipslp.org.mx/HV2021Tres.nsf/nombre_de_la_vista/6AA4C598D543B778862587DD005FF5F6/$File/FORMATO+XXXIII+1.pdf" TargetMode="External"/><Relationship Id="rId10" Type="http://schemas.openxmlformats.org/officeDocument/2006/relationships/hyperlink" Target="http://www.cegaipslp.org.mx/HV2021Tres.nsf/nombre_de_la_vista/930A6E8B6C9F34DE862587DD00665CCD/$File/FORMATO+XXXIII+3.pdf" TargetMode="External"/><Relationship Id="rId19" Type="http://schemas.openxmlformats.org/officeDocument/2006/relationships/hyperlink" Target="http://www.cegaipslp.org.mx/HV2021Tres.nsf/nombre_de_la_vista/986972D3A43984F1862587DD0066827D/$File/FORMATO+XXXIII+4.pdf" TargetMode="External"/><Relationship Id="rId31" Type="http://schemas.openxmlformats.org/officeDocument/2006/relationships/hyperlink" Target="http://www.cegaipslp.org.mx/HV2021Tres.nsf/nombre_de_la_vista/986972D3A43984F1862587DD0066827D/$File/FORMATO+XXXIII+4.pdf" TargetMode="External"/><Relationship Id="rId44" Type="http://schemas.openxmlformats.org/officeDocument/2006/relationships/hyperlink" Target="http://www.cegaipslp.org.mx/HV2021Tres.nsf/nombre_de_la_vista/42229CF0DBE7925F862587DD0060531F/$File/FORMATO+XXXIII+2.pdf" TargetMode="External"/><Relationship Id="rId52" Type="http://schemas.openxmlformats.org/officeDocument/2006/relationships/hyperlink" Target="http://www.cegaipslp.org.mx/HV2022.nsf/nombre_de_la_vista/E009ECA53E43C60B86258876004C1867/$File/CONTRATO+No+018.pdf" TargetMode="External"/><Relationship Id="rId4" Type="http://schemas.openxmlformats.org/officeDocument/2006/relationships/hyperlink" Target="http://www.cegaipslp.org.mx/HV2021Tres.nsf/nombre_de_la_vista/42229CF0DBE7925F862587DD0060531F/$File/FORMATO+XXXIII+2.pdf" TargetMode="External"/><Relationship Id="rId9" Type="http://schemas.openxmlformats.org/officeDocument/2006/relationships/hyperlink" Target="http://www.cegaipslp.org.mx/HV2021Tres.nsf/nombre_de_la_vista/6AA4C598D543B778862587DD005FF5F6/$File/FORMATO+XXXIII+1.pdf" TargetMode="External"/><Relationship Id="rId14" Type="http://schemas.openxmlformats.org/officeDocument/2006/relationships/hyperlink" Target="http://www.cegaipslp.org.mx/HV2021Tres.nsf/nombre_de_la_vista/930A6E8B6C9F34DE862587DD00665CCD/$File/FORMATO+XXXIII+3.pdf" TargetMode="External"/><Relationship Id="rId22" Type="http://schemas.openxmlformats.org/officeDocument/2006/relationships/hyperlink" Target="http://www.cegaipslp.org.mx/HV2021Tres.nsf/nombre_de_la_vista/930A6E8B6C9F34DE862587DD00665CCD/$File/FORMATO+XXXIII+3.pdf" TargetMode="External"/><Relationship Id="rId27" Type="http://schemas.openxmlformats.org/officeDocument/2006/relationships/hyperlink" Target="http://www.cegaipslp.org.mx/HV2021Tres.nsf/nombre_de_la_vista/986972D3A43984F1862587DD0066827D/$File/FORMATO+XXXIII+4.pdf" TargetMode="External"/><Relationship Id="rId30" Type="http://schemas.openxmlformats.org/officeDocument/2006/relationships/hyperlink" Target="http://www.cegaipslp.org.mx/HV2021Tres.nsf/nombre_de_la_vista/930A6E8B6C9F34DE862587DD00665CCD/$File/FORMATO+XXXIII+3.pdf" TargetMode="External"/><Relationship Id="rId35" Type="http://schemas.openxmlformats.org/officeDocument/2006/relationships/hyperlink" Target="http://www.cegaipslp.org.mx/HV2021Tres.nsf/nombre_de_la_vista/986972D3A43984F1862587DD0066827D/$File/FORMATO+XXXIII+4.pdf" TargetMode="External"/><Relationship Id="rId43" Type="http://schemas.openxmlformats.org/officeDocument/2006/relationships/hyperlink" Target="http://www.cegaipslp.org.mx/HV2021Tres.nsf/nombre_de_la_vista/986972D3A43984F1862587DD0066827D/$File/FORMATO+XXXIII+4.pdf" TargetMode="External"/><Relationship Id="rId48" Type="http://schemas.openxmlformats.org/officeDocument/2006/relationships/hyperlink" Target="http://www.cegaipslp.org.mx/HV2022.nsf/nombre_de_la_vista/02A7018FC84463FC862588750068B8E7/$File/CONTRATO+No+013.pdf" TargetMode="External"/><Relationship Id="rId8" Type="http://schemas.openxmlformats.org/officeDocument/2006/relationships/hyperlink" Target="http://www.cegaipslp.org.mx/HV2021Tres.nsf/nombre_de_la_vista/42229CF0DBE7925F862587DD0060531F/$File/FORMATO+XXXIII+2.pdf" TargetMode="External"/><Relationship Id="rId51" Type="http://schemas.openxmlformats.org/officeDocument/2006/relationships/hyperlink" Target="http://www.cegaipslp.org.mx/HV2022.nsf/nombre_de_la_vista/45E45A9BF0F45A1686258876004BEA62/$File/CONTRATO+No+16.pdf" TargetMode="External"/><Relationship Id="rId3" Type="http://schemas.openxmlformats.org/officeDocument/2006/relationships/hyperlink" Target="http://www.cegaipslp.org.mx/HV2021Tres.nsf/nombre_de_la_vista/986972D3A43984F1862587DD0066827D/$File/FORMATO+XXXIII+4.pdf" TargetMode="External"/><Relationship Id="rId12" Type="http://schemas.openxmlformats.org/officeDocument/2006/relationships/hyperlink" Target="http://www.cegaipslp.org.mx/HV2021Tres.nsf/nombre_de_la_vista/42229CF0DBE7925F862587DD0060531F/$File/FORMATO+XXXIII+2.pdf" TargetMode="External"/><Relationship Id="rId17" Type="http://schemas.openxmlformats.org/officeDocument/2006/relationships/hyperlink" Target="http://www.cegaipslp.org.mx/HV2021Tres.nsf/nombre_de_la_vista/6AA4C598D543B778862587DD005FF5F6/$File/FORMATO+XXXIII+1.pdf" TargetMode="External"/><Relationship Id="rId25" Type="http://schemas.openxmlformats.org/officeDocument/2006/relationships/hyperlink" Target="http://www.cegaipslp.org.mx/HV2021Tres.nsf/nombre_de_la_vista/6AA4C598D543B778862587DD005FF5F6/$File/FORMATO+XXXIII+1.pdf" TargetMode="External"/><Relationship Id="rId33" Type="http://schemas.openxmlformats.org/officeDocument/2006/relationships/hyperlink" Target="http://www.cegaipslp.org.mx/HV2021Tres.nsf/nombre_de_la_vista/6AA4C598D543B778862587DD005FF5F6/$File/FORMATO+XXXIII+1.pdf" TargetMode="External"/><Relationship Id="rId38" Type="http://schemas.openxmlformats.org/officeDocument/2006/relationships/hyperlink" Target="http://www.cegaipslp.org.mx/HV2021Tres.nsf/nombre_de_la_vista/930A6E8B6C9F34DE862587DD00665CCD/$File/FORMATO+XXXIII+3.pdf" TargetMode="External"/><Relationship Id="rId46" Type="http://schemas.openxmlformats.org/officeDocument/2006/relationships/hyperlink" Target="http://www.cegaipslp.org.mx/HV2022.nsf/nombre_de_la_vista/C709F7E844691D3686258875006859CF/$File/CONTRATO+No+011.pdf" TargetMode="External"/><Relationship Id="rId20" Type="http://schemas.openxmlformats.org/officeDocument/2006/relationships/hyperlink" Target="http://www.cegaipslp.org.mx/HV2021Tres.nsf/nombre_de_la_vista/42229CF0DBE7925F862587DD0060531F/$File/FORMATO+XXXIII+2.pdf" TargetMode="External"/><Relationship Id="rId41" Type="http://schemas.openxmlformats.org/officeDocument/2006/relationships/hyperlink" Target="http://www.cegaipslp.org.mx/HV2021Tres.nsf/nombre_de_la_vista/6AA4C598D543B778862587DD005FF5F6/$File/FORMATO+XXXIII+1.pdf" TargetMode="External"/><Relationship Id="rId54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6AA4C598D543B778862587DD005FF5F6/$File/FORMATO+XXXIII+1.pdf" TargetMode="External"/><Relationship Id="rId6" Type="http://schemas.openxmlformats.org/officeDocument/2006/relationships/hyperlink" Target="http://www.cegaipslp.org.mx/HV2021Tres.nsf/nombre_de_la_vista/930A6E8B6C9F34DE862587DD00665CCD/$File/FORMATO+XXXIII+3.pdf" TargetMode="External"/><Relationship Id="rId15" Type="http://schemas.openxmlformats.org/officeDocument/2006/relationships/hyperlink" Target="http://www.cegaipslp.org.mx/HV2021Tres.nsf/nombre_de_la_vista/986972D3A43984F1862587DD0066827D/$File/FORMATO+XXXIII+4.pdf" TargetMode="External"/><Relationship Id="rId23" Type="http://schemas.openxmlformats.org/officeDocument/2006/relationships/hyperlink" Target="http://www.cegaipslp.org.mx/HV2021Tres.nsf/nombre_de_la_vista/986972D3A43984F1862587DD0066827D/$File/FORMATO+XXXIII+4.pdf" TargetMode="External"/><Relationship Id="rId28" Type="http://schemas.openxmlformats.org/officeDocument/2006/relationships/hyperlink" Target="http://www.cegaipslp.org.mx/HV2021Tres.nsf/nombre_de_la_vista/42229CF0DBE7925F862587DD0060531F/$File/FORMATO+XXXIII+2.pdf" TargetMode="External"/><Relationship Id="rId36" Type="http://schemas.openxmlformats.org/officeDocument/2006/relationships/hyperlink" Target="http://www.cegaipslp.org.mx/HV2021Tres.nsf/nombre_de_la_vista/42229CF0DBE7925F862587DD0060531F/$File/FORMATO+XXXIII+2.pdf" TargetMode="External"/><Relationship Id="rId49" Type="http://schemas.openxmlformats.org/officeDocument/2006/relationships/hyperlink" Target="http://www.cegaipslp.org.mx/HV2022.nsf/nombre_de_la_vista/DB609EA9D5A5578F86258876004B98D2/$File/CONTRATO+No+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8"/>
  <sheetViews>
    <sheetView tabSelected="1" topLeftCell="M6" workbookViewId="0">
      <selection activeCell="N14" sqref="N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2022</v>
      </c>
      <c r="B8" s="2">
        <v>44713</v>
      </c>
      <c r="C8" s="2">
        <v>44742</v>
      </c>
      <c r="D8" t="s">
        <v>73</v>
      </c>
      <c r="E8" t="s">
        <v>98</v>
      </c>
      <c r="F8" t="s">
        <v>84</v>
      </c>
      <c r="G8" s="3" t="s">
        <v>85</v>
      </c>
      <c r="H8" s="3" t="s">
        <v>86</v>
      </c>
      <c r="I8" t="s">
        <v>79</v>
      </c>
      <c r="J8" s="3" t="s">
        <v>94</v>
      </c>
      <c r="K8" s="5" t="s">
        <v>95</v>
      </c>
      <c r="L8" s="5" t="s">
        <v>96</v>
      </c>
      <c r="M8" s="5" t="s">
        <v>97</v>
      </c>
      <c r="N8" s="2">
        <v>44718</v>
      </c>
      <c r="O8" s="2">
        <v>44793</v>
      </c>
      <c r="P8" s="3" t="s">
        <v>87</v>
      </c>
      <c r="Q8" s="6" t="s">
        <v>131</v>
      </c>
      <c r="R8" s="5">
        <v>534708.79</v>
      </c>
      <c r="S8" s="5">
        <f t="shared" ref="S8:S18" si="0">R8</f>
        <v>534708.79</v>
      </c>
      <c r="T8" s="6" t="s">
        <v>89</v>
      </c>
      <c r="U8" s="4" t="s">
        <v>90</v>
      </c>
      <c r="V8" s="4" t="s">
        <v>91</v>
      </c>
      <c r="W8" t="s">
        <v>83</v>
      </c>
      <c r="X8" s="4" t="s">
        <v>92</v>
      </c>
      <c r="Y8" t="s">
        <v>88</v>
      </c>
      <c r="Z8" s="2">
        <v>44748</v>
      </c>
      <c r="AA8" s="2">
        <f t="shared" ref="AA8:AA18" si="1">Z8</f>
        <v>44748</v>
      </c>
      <c r="AB8" t="s">
        <v>93</v>
      </c>
    </row>
    <row r="9" spans="1:28" s="7" customFormat="1" ht="45" x14ac:dyDescent="0.25">
      <c r="A9" s="7">
        <v>2022</v>
      </c>
      <c r="B9" s="2">
        <v>44713</v>
      </c>
      <c r="C9" s="2">
        <v>44742</v>
      </c>
      <c r="D9" s="7" t="s">
        <v>73</v>
      </c>
      <c r="E9" s="7" t="s">
        <v>99</v>
      </c>
      <c r="F9" s="7" t="s">
        <v>84</v>
      </c>
      <c r="G9" s="7" t="s">
        <v>85</v>
      </c>
      <c r="H9" s="7" t="s">
        <v>86</v>
      </c>
      <c r="I9" s="7" t="s">
        <v>79</v>
      </c>
      <c r="J9" s="7" t="s">
        <v>100</v>
      </c>
      <c r="K9" s="7" t="s">
        <v>101</v>
      </c>
      <c r="L9" s="7" t="s">
        <v>102</v>
      </c>
      <c r="M9" s="7" t="s">
        <v>97</v>
      </c>
      <c r="N9" s="2">
        <v>44725</v>
      </c>
      <c r="O9" s="2">
        <v>44788</v>
      </c>
      <c r="P9" s="7" t="s">
        <v>87</v>
      </c>
      <c r="Q9" s="6" t="s">
        <v>132</v>
      </c>
      <c r="R9" s="7">
        <v>797231.44</v>
      </c>
      <c r="S9" s="7">
        <f t="shared" si="0"/>
        <v>797231.44</v>
      </c>
      <c r="T9" s="6" t="s">
        <v>89</v>
      </c>
      <c r="U9" s="4" t="s">
        <v>90</v>
      </c>
      <c r="V9" s="4" t="s">
        <v>91</v>
      </c>
      <c r="W9" s="7" t="s">
        <v>83</v>
      </c>
      <c r="X9" s="4" t="s">
        <v>92</v>
      </c>
      <c r="Y9" s="7" t="s">
        <v>88</v>
      </c>
      <c r="Z9" s="2">
        <v>44748</v>
      </c>
      <c r="AA9" s="2">
        <f t="shared" si="1"/>
        <v>44748</v>
      </c>
      <c r="AB9" s="7" t="s">
        <v>93</v>
      </c>
    </row>
    <row r="10" spans="1:28" s="8" customFormat="1" ht="45" x14ac:dyDescent="0.25">
      <c r="A10" s="8">
        <v>2022</v>
      </c>
      <c r="B10" s="2">
        <v>44713</v>
      </c>
      <c r="C10" s="2">
        <v>44742</v>
      </c>
      <c r="D10" s="8" t="s">
        <v>73</v>
      </c>
      <c r="E10" s="8" t="s">
        <v>103</v>
      </c>
      <c r="F10" s="8" t="s">
        <v>84</v>
      </c>
      <c r="G10" s="8" t="s">
        <v>85</v>
      </c>
      <c r="H10" s="8" t="s">
        <v>86</v>
      </c>
      <c r="I10" s="8" t="s">
        <v>79</v>
      </c>
      <c r="J10" s="8" t="s">
        <v>104</v>
      </c>
      <c r="K10" s="8" t="s">
        <v>105</v>
      </c>
      <c r="L10" s="8" t="s">
        <v>106</v>
      </c>
      <c r="M10" s="8" t="s">
        <v>97</v>
      </c>
      <c r="N10" s="2">
        <v>44725</v>
      </c>
      <c r="O10" s="2">
        <v>44817</v>
      </c>
      <c r="P10" s="8" t="s">
        <v>87</v>
      </c>
      <c r="Q10" s="6" t="s">
        <v>133</v>
      </c>
      <c r="R10" s="8">
        <v>943371.71</v>
      </c>
      <c r="S10" s="8">
        <f t="shared" si="0"/>
        <v>943371.71</v>
      </c>
      <c r="T10" s="6" t="s">
        <v>89</v>
      </c>
      <c r="U10" s="4" t="s">
        <v>90</v>
      </c>
      <c r="V10" s="4" t="s">
        <v>91</v>
      </c>
      <c r="W10" s="8" t="s">
        <v>83</v>
      </c>
      <c r="X10" s="4" t="s">
        <v>92</v>
      </c>
      <c r="Y10" s="8" t="s">
        <v>88</v>
      </c>
      <c r="Z10" s="2">
        <v>44748</v>
      </c>
      <c r="AA10" s="2">
        <f t="shared" si="1"/>
        <v>44748</v>
      </c>
      <c r="AB10" s="8" t="s">
        <v>93</v>
      </c>
    </row>
    <row r="11" spans="1:28" s="8" customFormat="1" ht="45" x14ac:dyDescent="0.25">
      <c r="A11" s="8">
        <v>2022</v>
      </c>
      <c r="B11" s="2">
        <v>44713</v>
      </c>
      <c r="C11" s="2">
        <v>44742</v>
      </c>
      <c r="D11" s="8" t="s">
        <v>73</v>
      </c>
      <c r="E11" s="8" t="s">
        <v>107</v>
      </c>
      <c r="F11" s="8" t="s">
        <v>84</v>
      </c>
      <c r="G11" s="8" t="s">
        <v>85</v>
      </c>
      <c r="H11" s="8" t="s">
        <v>86</v>
      </c>
      <c r="I11" s="8" t="s">
        <v>79</v>
      </c>
      <c r="J11" s="8" t="s">
        <v>108</v>
      </c>
      <c r="K11" s="8" t="s">
        <v>109</v>
      </c>
      <c r="L11" s="8" t="s">
        <v>110</v>
      </c>
      <c r="M11" s="8" t="s">
        <v>97</v>
      </c>
      <c r="N11" s="2">
        <v>44732</v>
      </c>
      <c r="O11" s="2">
        <v>44793</v>
      </c>
      <c r="P11" s="8" t="s">
        <v>87</v>
      </c>
      <c r="Q11" s="6" t="s">
        <v>134</v>
      </c>
      <c r="R11" s="8">
        <v>1037231.41</v>
      </c>
      <c r="S11" s="8">
        <f t="shared" si="0"/>
        <v>1037231.41</v>
      </c>
      <c r="T11" s="6" t="s">
        <v>89</v>
      </c>
      <c r="U11" s="4" t="s">
        <v>90</v>
      </c>
      <c r="V11" s="4" t="s">
        <v>91</v>
      </c>
      <c r="W11" s="8" t="s">
        <v>83</v>
      </c>
      <c r="X11" s="4" t="s">
        <v>92</v>
      </c>
      <c r="Y11" s="8" t="s">
        <v>88</v>
      </c>
      <c r="Z11" s="2">
        <v>44748</v>
      </c>
      <c r="AA11" s="2">
        <f t="shared" si="1"/>
        <v>44748</v>
      </c>
      <c r="AB11" s="8" t="s">
        <v>93</v>
      </c>
    </row>
    <row r="12" spans="1:28" s="8" customFormat="1" ht="45" x14ac:dyDescent="0.25">
      <c r="A12" s="8">
        <v>2022</v>
      </c>
      <c r="B12" s="2">
        <v>44713</v>
      </c>
      <c r="C12" s="2">
        <v>44742</v>
      </c>
      <c r="D12" s="8" t="s">
        <v>73</v>
      </c>
      <c r="E12" s="8" t="s">
        <v>111</v>
      </c>
      <c r="F12" s="8" t="s">
        <v>84</v>
      </c>
      <c r="G12" s="8" t="s">
        <v>85</v>
      </c>
      <c r="H12" s="8" t="s">
        <v>86</v>
      </c>
      <c r="I12" s="8" t="s">
        <v>79</v>
      </c>
      <c r="J12" s="8" t="s">
        <v>94</v>
      </c>
      <c r="K12" s="8" t="s">
        <v>112</v>
      </c>
      <c r="L12" s="8" t="s">
        <v>113</v>
      </c>
      <c r="M12" s="8" t="s">
        <v>97</v>
      </c>
      <c r="N12" s="2">
        <v>44739</v>
      </c>
      <c r="O12" s="2">
        <v>44769</v>
      </c>
      <c r="P12" s="8" t="s">
        <v>87</v>
      </c>
      <c r="Q12" s="6" t="s">
        <v>135</v>
      </c>
      <c r="R12" s="8">
        <v>399996.4</v>
      </c>
      <c r="S12" s="8">
        <f t="shared" si="0"/>
        <v>399996.4</v>
      </c>
      <c r="T12" s="6" t="s">
        <v>89</v>
      </c>
      <c r="U12" s="4" t="s">
        <v>90</v>
      </c>
      <c r="V12" s="4" t="s">
        <v>91</v>
      </c>
      <c r="W12" s="8" t="s">
        <v>83</v>
      </c>
      <c r="X12" s="4" t="s">
        <v>92</v>
      </c>
      <c r="Y12" s="8" t="s">
        <v>88</v>
      </c>
      <c r="Z12" s="2">
        <v>44748</v>
      </c>
      <c r="AA12" s="2">
        <f t="shared" si="1"/>
        <v>44748</v>
      </c>
      <c r="AB12" s="8" t="s">
        <v>93</v>
      </c>
    </row>
    <row r="13" spans="1:28" s="8" customFormat="1" ht="45" x14ac:dyDescent="0.25">
      <c r="A13" s="8">
        <v>2022</v>
      </c>
      <c r="B13" s="2">
        <v>44713</v>
      </c>
      <c r="C13" s="2">
        <v>44742</v>
      </c>
      <c r="D13" s="8" t="s">
        <v>73</v>
      </c>
      <c r="E13" s="8" t="s">
        <v>114</v>
      </c>
      <c r="F13" s="8" t="s">
        <v>84</v>
      </c>
      <c r="G13" s="8" t="s">
        <v>85</v>
      </c>
      <c r="H13" s="8" t="s">
        <v>86</v>
      </c>
      <c r="I13" s="8" t="s">
        <v>79</v>
      </c>
      <c r="J13" s="8" t="s">
        <v>115</v>
      </c>
      <c r="K13" s="8" t="s">
        <v>116</v>
      </c>
      <c r="L13" s="8" t="s">
        <v>117</v>
      </c>
      <c r="M13" s="8" t="s">
        <v>97</v>
      </c>
      <c r="N13" s="2">
        <v>44739</v>
      </c>
      <c r="O13" s="2">
        <v>44769</v>
      </c>
      <c r="P13" s="8" t="s">
        <v>87</v>
      </c>
      <c r="Q13" s="6" t="s">
        <v>136</v>
      </c>
      <c r="R13" s="8">
        <v>399960.93</v>
      </c>
      <c r="S13" s="8">
        <f t="shared" si="0"/>
        <v>399960.93</v>
      </c>
      <c r="T13" s="6" t="s">
        <v>89</v>
      </c>
      <c r="U13" s="4" t="s">
        <v>90</v>
      </c>
      <c r="V13" s="4" t="s">
        <v>91</v>
      </c>
      <c r="W13" s="8" t="s">
        <v>83</v>
      </c>
      <c r="X13" s="4" t="s">
        <v>92</v>
      </c>
      <c r="Y13" s="8" t="s">
        <v>88</v>
      </c>
      <c r="Z13" s="2">
        <v>44748</v>
      </c>
      <c r="AA13" s="2">
        <f t="shared" si="1"/>
        <v>44748</v>
      </c>
      <c r="AB13" s="8" t="s">
        <v>93</v>
      </c>
    </row>
    <row r="14" spans="1:28" s="8" customFormat="1" ht="45" x14ac:dyDescent="0.25">
      <c r="A14" s="8">
        <v>2022</v>
      </c>
      <c r="B14" s="2">
        <v>44713</v>
      </c>
      <c r="C14" s="2">
        <v>44742</v>
      </c>
      <c r="D14" s="8" t="s">
        <v>73</v>
      </c>
      <c r="E14" s="8" t="s">
        <v>118</v>
      </c>
      <c r="F14" s="8" t="s">
        <v>84</v>
      </c>
      <c r="G14" s="8" t="s">
        <v>85</v>
      </c>
      <c r="H14" s="8" t="s">
        <v>86</v>
      </c>
      <c r="I14" s="8" t="s">
        <v>79</v>
      </c>
      <c r="J14" s="8" t="s">
        <v>119</v>
      </c>
      <c r="K14" s="8" t="s">
        <v>120</v>
      </c>
      <c r="L14" s="8" t="s">
        <v>121</v>
      </c>
      <c r="M14" s="8" t="s">
        <v>97</v>
      </c>
      <c r="N14" s="2">
        <v>44739</v>
      </c>
      <c r="O14" s="2">
        <v>44772</v>
      </c>
      <c r="P14" s="8" t="s">
        <v>87</v>
      </c>
      <c r="Q14" s="6" t="s">
        <v>137</v>
      </c>
      <c r="R14" s="8">
        <v>569725.01</v>
      </c>
      <c r="S14" s="8">
        <f t="shared" si="0"/>
        <v>569725.01</v>
      </c>
      <c r="T14" s="6" t="s">
        <v>89</v>
      </c>
      <c r="U14" s="4" t="s">
        <v>90</v>
      </c>
      <c r="V14" s="4" t="s">
        <v>91</v>
      </c>
      <c r="W14" s="8" t="s">
        <v>83</v>
      </c>
      <c r="X14" s="4" t="s">
        <v>92</v>
      </c>
      <c r="Y14" s="8" t="s">
        <v>88</v>
      </c>
      <c r="Z14" s="2">
        <v>44748</v>
      </c>
      <c r="AA14" s="2">
        <f t="shared" si="1"/>
        <v>44748</v>
      </c>
      <c r="AB14" s="8" t="s">
        <v>93</v>
      </c>
    </row>
    <row r="15" spans="1:28" s="8" customFormat="1" ht="45" x14ac:dyDescent="0.25">
      <c r="A15" s="8">
        <v>2022</v>
      </c>
      <c r="B15" s="2">
        <v>44713</v>
      </c>
      <c r="C15" s="2">
        <v>44742</v>
      </c>
      <c r="D15" s="8" t="s">
        <v>73</v>
      </c>
      <c r="E15" s="8" t="s">
        <v>122</v>
      </c>
      <c r="F15" s="8" t="s">
        <v>84</v>
      </c>
      <c r="G15" s="8" t="s">
        <v>85</v>
      </c>
      <c r="H15" s="8" t="s">
        <v>86</v>
      </c>
      <c r="I15" s="8" t="s">
        <v>79</v>
      </c>
      <c r="J15" s="9" t="s">
        <v>141</v>
      </c>
      <c r="K15" s="9" t="s">
        <v>142</v>
      </c>
      <c r="L15" s="9" t="s">
        <v>143</v>
      </c>
      <c r="M15" s="8" t="s">
        <v>97</v>
      </c>
      <c r="N15" s="2" t="s">
        <v>144</v>
      </c>
      <c r="O15" s="2" t="s">
        <v>144</v>
      </c>
      <c r="P15" s="8" t="s">
        <v>87</v>
      </c>
      <c r="Q15" s="6" t="s">
        <v>144</v>
      </c>
      <c r="R15" s="8">
        <v>0</v>
      </c>
      <c r="S15" s="8">
        <f t="shared" si="0"/>
        <v>0</v>
      </c>
      <c r="T15" s="6" t="s">
        <v>89</v>
      </c>
      <c r="U15" s="4" t="s">
        <v>90</v>
      </c>
      <c r="V15" s="4" t="s">
        <v>91</v>
      </c>
      <c r="W15" s="8" t="s">
        <v>83</v>
      </c>
      <c r="X15" s="4" t="s">
        <v>92</v>
      </c>
      <c r="Y15" s="8" t="s">
        <v>88</v>
      </c>
      <c r="Z15" s="2">
        <v>44748</v>
      </c>
      <c r="AA15" s="2">
        <f t="shared" si="1"/>
        <v>44748</v>
      </c>
      <c r="AB15" s="8" t="s">
        <v>93</v>
      </c>
    </row>
    <row r="16" spans="1:28" s="8" customFormat="1" ht="45" x14ac:dyDescent="0.25">
      <c r="A16" s="8">
        <v>2022</v>
      </c>
      <c r="B16" s="2">
        <v>44713</v>
      </c>
      <c r="C16" s="2">
        <v>44742</v>
      </c>
      <c r="D16" s="8" t="s">
        <v>73</v>
      </c>
      <c r="E16" s="8" t="s">
        <v>123</v>
      </c>
      <c r="F16" s="8" t="s">
        <v>84</v>
      </c>
      <c r="G16" s="8" t="s">
        <v>85</v>
      </c>
      <c r="H16" s="8" t="s">
        <v>86</v>
      </c>
      <c r="I16" s="8" t="s">
        <v>79</v>
      </c>
      <c r="J16" s="8" t="s">
        <v>124</v>
      </c>
      <c r="K16" s="8" t="s">
        <v>125</v>
      </c>
      <c r="L16" s="8" t="s">
        <v>126</v>
      </c>
      <c r="M16" s="8" t="s">
        <v>97</v>
      </c>
      <c r="N16" s="2">
        <v>44739</v>
      </c>
      <c r="O16" s="2">
        <v>44800</v>
      </c>
      <c r="P16" s="8" t="s">
        <v>87</v>
      </c>
      <c r="Q16" s="6" t="s">
        <v>138</v>
      </c>
      <c r="R16" s="8">
        <v>128874.57</v>
      </c>
      <c r="S16" s="8">
        <f t="shared" si="0"/>
        <v>128874.57</v>
      </c>
      <c r="T16" s="6" t="s">
        <v>89</v>
      </c>
      <c r="U16" s="4" t="s">
        <v>90</v>
      </c>
      <c r="V16" s="4" t="s">
        <v>91</v>
      </c>
      <c r="W16" s="8" t="s">
        <v>83</v>
      </c>
      <c r="X16" s="4" t="s">
        <v>92</v>
      </c>
      <c r="Y16" s="8" t="s">
        <v>88</v>
      </c>
      <c r="Z16" s="2">
        <v>44748</v>
      </c>
      <c r="AA16" s="2">
        <f t="shared" si="1"/>
        <v>44748</v>
      </c>
      <c r="AB16" s="8" t="s">
        <v>93</v>
      </c>
    </row>
    <row r="17" spans="1:28" s="8" customFormat="1" ht="60" x14ac:dyDescent="0.25">
      <c r="A17" s="8">
        <v>2022</v>
      </c>
      <c r="B17" s="2">
        <v>44713</v>
      </c>
      <c r="C17" s="2">
        <v>44742</v>
      </c>
      <c r="D17" s="8" t="s">
        <v>73</v>
      </c>
      <c r="E17" s="8" t="s">
        <v>127</v>
      </c>
      <c r="F17" s="8" t="s">
        <v>84</v>
      </c>
      <c r="G17" s="8" t="s">
        <v>85</v>
      </c>
      <c r="H17" s="8" t="s">
        <v>86</v>
      </c>
      <c r="I17" s="8" t="s">
        <v>79</v>
      </c>
      <c r="J17" s="8" t="s">
        <v>115</v>
      </c>
      <c r="K17" s="8" t="s">
        <v>116</v>
      </c>
      <c r="L17" s="8" t="s">
        <v>117</v>
      </c>
      <c r="M17" s="8" t="s">
        <v>97</v>
      </c>
      <c r="N17" s="2">
        <v>44741</v>
      </c>
      <c r="O17" s="2">
        <v>44833</v>
      </c>
      <c r="P17" s="8" t="s">
        <v>87</v>
      </c>
      <c r="Q17" s="6" t="s">
        <v>139</v>
      </c>
      <c r="R17" s="8">
        <v>964791.5</v>
      </c>
      <c r="S17" s="8">
        <f t="shared" si="0"/>
        <v>964791.5</v>
      </c>
      <c r="T17" s="6" t="s">
        <v>89</v>
      </c>
      <c r="U17" s="4" t="s">
        <v>90</v>
      </c>
      <c r="V17" s="4" t="s">
        <v>91</v>
      </c>
      <c r="W17" s="8" t="s">
        <v>83</v>
      </c>
      <c r="X17" s="4" t="s">
        <v>92</v>
      </c>
      <c r="Y17" s="8" t="s">
        <v>88</v>
      </c>
      <c r="Z17" s="2">
        <v>44748</v>
      </c>
      <c r="AA17" s="2">
        <f t="shared" si="1"/>
        <v>44748</v>
      </c>
      <c r="AB17" s="8" t="s">
        <v>93</v>
      </c>
    </row>
    <row r="18" spans="1:28" s="8" customFormat="1" ht="45" x14ac:dyDescent="0.25">
      <c r="A18" s="8">
        <v>2022</v>
      </c>
      <c r="B18" s="2">
        <v>44713</v>
      </c>
      <c r="C18" s="2">
        <v>44742</v>
      </c>
      <c r="D18" s="8" t="s">
        <v>73</v>
      </c>
      <c r="E18" s="8" t="s">
        <v>128</v>
      </c>
      <c r="F18" s="8" t="s">
        <v>84</v>
      </c>
      <c r="G18" s="8" t="s">
        <v>85</v>
      </c>
      <c r="H18" s="8" t="s">
        <v>86</v>
      </c>
      <c r="I18" s="8" t="s">
        <v>79</v>
      </c>
      <c r="J18" s="8" t="s">
        <v>129</v>
      </c>
      <c r="K18" s="8" t="s">
        <v>116</v>
      </c>
      <c r="L18" s="8" t="s">
        <v>130</v>
      </c>
      <c r="M18" s="8" t="s">
        <v>97</v>
      </c>
      <c r="N18" s="2">
        <v>44746</v>
      </c>
      <c r="O18" s="2">
        <v>44804</v>
      </c>
      <c r="P18" s="8" t="s">
        <v>87</v>
      </c>
      <c r="Q18" s="6" t="s">
        <v>140</v>
      </c>
      <c r="R18" s="8">
        <v>677788.13</v>
      </c>
      <c r="S18" s="8">
        <f t="shared" si="0"/>
        <v>677788.13</v>
      </c>
      <c r="T18" s="6" t="s">
        <v>89</v>
      </c>
      <c r="U18" s="4" t="s">
        <v>90</v>
      </c>
      <c r="V18" s="4" t="s">
        <v>91</v>
      </c>
      <c r="W18" s="8" t="s">
        <v>83</v>
      </c>
      <c r="X18" s="4" t="s">
        <v>92</v>
      </c>
      <c r="Y18" s="8" t="s">
        <v>88</v>
      </c>
      <c r="Z18" s="2">
        <v>44748</v>
      </c>
      <c r="AA18" s="2">
        <f t="shared" si="1"/>
        <v>44748</v>
      </c>
      <c r="AB18" s="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3">
      <formula1>Hidden_13</formula1>
    </dataValidation>
    <dataValidation type="list" allowBlank="1" showErrorMessage="1" sqref="I8:I183">
      <formula1>Hidden_28</formula1>
    </dataValidation>
    <dataValidation type="list" allowBlank="1" showErrorMessage="1" sqref="W8:W183">
      <formula1>Hidden_322</formula1>
    </dataValidation>
  </dataValidations>
  <hyperlinks>
    <hyperlink ref="T8" r:id="rId1"/>
    <hyperlink ref="V8" r:id="rId2"/>
    <hyperlink ref="X8" r:id="rId3"/>
    <hyperlink ref="U8" r:id="rId4"/>
    <hyperlink ref="T9" r:id="rId5"/>
    <hyperlink ref="V9" r:id="rId6"/>
    <hyperlink ref="X9" r:id="rId7"/>
    <hyperlink ref="U9" r:id="rId8"/>
    <hyperlink ref="T10" r:id="rId9"/>
    <hyperlink ref="V10" r:id="rId10"/>
    <hyperlink ref="X10" r:id="rId11"/>
    <hyperlink ref="U10" r:id="rId12"/>
    <hyperlink ref="T11" r:id="rId13"/>
    <hyperlink ref="V11" r:id="rId14"/>
    <hyperlink ref="X11" r:id="rId15"/>
    <hyperlink ref="U11" r:id="rId16"/>
    <hyperlink ref="T12" r:id="rId17"/>
    <hyperlink ref="V12" r:id="rId18"/>
    <hyperlink ref="X12" r:id="rId19"/>
    <hyperlink ref="U12" r:id="rId20"/>
    <hyperlink ref="T13" r:id="rId21"/>
    <hyperlink ref="V13" r:id="rId22"/>
    <hyperlink ref="X13" r:id="rId23"/>
    <hyperlink ref="U13" r:id="rId24"/>
    <hyperlink ref="T14" r:id="rId25"/>
    <hyperlink ref="V14" r:id="rId26"/>
    <hyperlink ref="X14" r:id="rId27"/>
    <hyperlink ref="U14" r:id="rId28"/>
    <hyperlink ref="T15" r:id="rId29"/>
    <hyperlink ref="V15" r:id="rId30"/>
    <hyperlink ref="X15" r:id="rId31"/>
    <hyperlink ref="U15" r:id="rId32"/>
    <hyperlink ref="T16" r:id="rId33"/>
    <hyperlink ref="V16" r:id="rId34"/>
    <hyperlink ref="X16" r:id="rId35"/>
    <hyperlink ref="U16" r:id="rId36"/>
    <hyperlink ref="T17" r:id="rId37"/>
    <hyperlink ref="V17" r:id="rId38"/>
    <hyperlink ref="X17" r:id="rId39"/>
    <hyperlink ref="U17" r:id="rId40"/>
    <hyperlink ref="T18" r:id="rId41"/>
    <hyperlink ref="V18" r:id="rId42"/>
    <hyperlink ref="X18" r:id="rId43"/>
    <hyperlink ref="U18" r:id="rId44"/>
    <hyperlink ref="Q8" r:id="rId45"/>
    <hyperlink ref="Q9" r:id="rId46"/>
    <hyperlink ref="Q10" r:id="rId47"/>
    <hyperlink ref="Q11" r:id="rId48"/>
    <hyperlink ref="Q12" r:id="rId49"/>
    <hyperlink ref="Q13" r:id="rId50"/>
    <hyperlink ref="Q14" r:id="rId51"/>
    <hyperlink ref="Q16" r:id="rId52"/>
    <hyperlink ref="Q18" r:id="rId53"/>
  </hyperlinks>
  <pageMargins left="0.7" right="0.7" top="0.75" bottom="0.75" header="0.3" footer="0.3"/>
  <pageSetup orientation="portrait" horizontalDpi="360" verticalDpi="360" r:id="rId5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2018-06-16T16:24:52Z</dcterms:created>
  <dcterms:modified xsi:type="dcterms:W3CDTF">2022-07-06T18:25:48Z</dcterms:modified>
</cp:coreProperties>
</file>