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M17" i="1" l="1"/>
  <c r="N17" i="1" s="1"/>
  <c r="M16" i="1"/>
  <c r="N16" i="1" s="1"/>
  <c r="M15" i="1"/>
  <c r="N15" i="1" s="1"/>
  <c r="M14" i="1"/>
  <c r="N14" i="1" s="1"/>
  <c r="M13" i="1"/>
  <c r="N13" i="1" s="1"/>
  <c r="M12" i="1"/>
  <c r="N12" i="1" s="1"/>
  <c r="M11" i="1"/>
  <c r="N11" i="1" s="1"/>
  <c r="M10" i="1"/>
  <c r="N10" i="1" s="1"/>
  <c r="M9" i="1"/>
  <c r="N9" i="1" s="1"/>
  <c r="N8" i="1"/>
  <c r="B10" i="1"/>
  <c r="B11" i="1" s="1"/>
  <c r="B12" i="1" s="1"/>
  <c r="B13" i="1" s="1"/>
  <c r="B14" i="1" s="1"/>
  <c r="B15" i="1" s="1"/>
  <c r="B16" i="1" s="1"/>
  <c r="B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A9" i="1"/>
  <c r="A10" i="1" s="1"/>
  <c r="A11" i="1" s="1"/>
  <c r="A12" i="1" s="1"/>
  <c r="A13" i="1" s="1"/>
  <c r="A14" i="1" s="1"/>
  <c r="A15" i="1" s="1"/>
  <c r="A16" i="1" s="1"/>
  <c r="A17" i="1" s="1"/>
</calcChain>
</file>

<file path=xl/sharedStrings.xml><?xml version="1.0" encoding="utf-8"?>
<sst xmlns="http://schemas.openxmlformats.org/spreadsheetml/2006/main" count="134" uniqueCount="98">
  <si>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</si>
  <si>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</si>
  <si>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</si>
  <si>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</si>
  <si>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</si>
  <si>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</si>
  <si>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</si>
  <si>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</si>
  <si>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</si>
  <si>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</si>
  <si>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</si>
  <si>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</si>
  <si>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</si>
  <si>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</si>
  <si>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</si>
  <si>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</si>
  <si>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</si>
  <si>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</si>
  <si>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</si>
  <si>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</si>
  <si>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</si>
  <si>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</si>
  <si>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</si>
  <si>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</si>
  <si>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</si>
  <si>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</si>
  <si>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</si>
  <si>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</si>
  <si>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</si>
  <si>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</si>
  <si>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</si>
  <si>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</si>
  <si>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</si>
  <si>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</si>
  <si>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</si>
  <si>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</si>
  <si>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</si>
  <si>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</si>
  <si>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</si>
  <si>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</si>
  <si>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</si>
  <si>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</si>
  <si>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</si>
  <si>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</si>
  <si>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</si>
  <si>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</si>
  <si>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</si>
  <si>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CONSEJO ESTATAL</t>
  </si>
  <si>
    <t>SECRETARIO GENERAL</t>
  </si>
  <si>
    <t>PRESIDENCIA</t>
  </si>
  <si>
    <t>COORDINADOR EJECUTIVO ESTATAL DE POLITICO ESLECTORAL</t>
  </si>
  <si>
    <t>COORDINADOR EJECUTIVO ESTATAL DE FINANZAS</t>
  </si>
  <si>
    <t>COORDINADOR EJECUTIVO ESTATAL DE VINCULACION</t>
  </si>
  <si>
    <t>COORDINADOR EJECUTIVO DE COMUNICACIÓN SOCIAL</t>
  </si>
  <si>
    <t>COORDINADORA EJECUTIVA DE GESTION INSTITUCIONAL</t>
  </si>
  <si>
    <t>COORDINADOR EJECUTIVO ESTATAL DE ASUNTOS JURIDICOS</t>
  </si>
  <si>
    <t>COORDINADORA ESTATAL DE MUJERES</t>
  </si>
  <si>
    <t>CORDINADOR ESTATAL DE JOVENES</t>
  </si>
  <si>
    <t>COORDINADOR ESTATAL DE JOVENES</t>
  </si>
  <si>
    <t>Velar por la observancia de sus Documentos Básicos y dar cumplimiento de los objetivos de los Órganos de Dirección Estatal y Municipal, así como asegurar la Unidad de Acción de todos sus Afiliados y Aliados.</t>
  </si>
  <si>
    <t>http://www.cegaipslp.org.mx/HV2020Tres.nsf/nombre_de_la_vista/2FB3070BEA4580D68625863800631AA9/$File/ART.+52+FACULTADES+Y+OBLIGACIONES+DEL+PRESIDENTE+DE+PNASLP.docx</t>
  </si>
  <si>
    <t>Presidencia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</si>
  <si>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</si>
  <si>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http://www.cegaipslp.org.mx/HV2020Tres.nsf/nombre_de_la_vista/A46552D832120EF48625863800694172/$File/ART.+56+FACULTADES+Y+OBLIGACIONES+DE+SG+DE+PNASLP.docx</t>
  </si>
  <si>
    <t>Secretario General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</si>
  <si>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</si>
  <si>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http://www.cegaipslp.org.mx/HV2020Tres.nsf/nombre_de_la_vista/511EB9DF5228BAAC862586380069C525/$File/ART.+57+FACULTADES+Y+OBLIGACIONES+DE+POL+ELEC+DE+PNASLP.docx</t>
  </si>
  <si>
    <t>Coordiandor Ejecutivo Estatal de Político Electoral</t>
  </si>
  <si>
    <t>es el responsable de administrar y supervisar los recursos que ingresen a las cuentas de NUEVA ALIANZA SAN LUIS POTOSI.</t>
  </si>
  <si>
    <t>http://www.cegaipslp.org.mx/HV2020Tres.nsf/nombre_de_la_vista/AD7882EFA0B56BC586258638006B0867/$File/ART.+58+FACULTADES+Y+OBLIGACIONES+DE+FINANAZAS+DE+PNASLP.docx</t>
  </si>
  <si>
    <t>Coordinador Ejecutivo Estatal de Finanzas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</si>
  <si>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</si>
  <si>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http://www.cegaipslp.org.mx/HV2020Tres.nsf/nombre_de_la_vista/0C53D018BD56C1F986258638006C1296/$File/ART.+60+FACULTADES+Y+OBLIGACIONES+DE+VINCULACION+DE+PNASLP.docx</t>
  </si>
  <si>
    <t>Coordinaode Ejecutivo Estatal de Vinculación</t>
  </si>
  <si>
    <t>Diseñar, programar y supervisar el programa de Comunicación social de Nueva Alianza San Luis Potosí para tiempos electorales y no electorales</t>
  </si>
  <si>
    <t>http://www.cegaipslp.org.mx/HV2020Tres.nsf/nombre_de_la_vista/23E4F215855B944F862586380071B65F/$File/ART.+62+FACULTADES+Y+OBLIGACIONES+DE+COM.+SOC.+DE+PNASLP.docx</t>
  </si>
  <si>
    <t>Coordinador Ejecutivo Estatal de Comunicación Social</t>
  </si>
  <si>
    <t>Instrumenta mecanismos de acercamiento con afiliados y aliados, así como programas de participación ciudadana, orientados a dignificar las condiciones sociales de la Mujer</t>
  </si>
  <si>
    <t>http://www.cegaipslp.org.mx/HV2020Tres.nsf/nombre_de_la_vista/3590CDB33DA211DE86258638007281CD/$File/ART.+61+FACULTADES+Y+OBLIGACIONES+DE+GEST.+INST.+DE+PNASLP.docx</t>
  </si>
  <si>
    <t>Coordinador Ejecutivo Estatal de Gestión Institucional</t>
  </si>
  <si>
    <t>Istrumentar una estrucctura juridico electoral que apoye permanentemente a Nueva Alianza San Luis Potosí</t>
  </si>
  <si>
    <t>http://www.cegaipslp.org.mx/HV2020Tres.nsf/nombre_de_la_vista/445672B7D12865B9862586380072BA0C/$File/ART.+63+FACULTADES+Y+OBLIGACIONES+DE+JURIDICO+DE+PNASLP.docx</t>
  </si>
  <si>
    <t>Coordinador Ejecutivo Estatal de Asuntos Juridicos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</si>
  <si>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</si>
  <si>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http://www.cegaipslp.org.mx/HV2020Tres.nsf/nombre_de_la_vista/62481FEF40F5C871862586380072F1D3/$File/ART.+148++FACULTADES+Y+OBLIGACIONES+DE+MOVIMIENTOS+DE+PNASLP.docx</t>
  </si>
  <si>
    <t>Coordinador Estatal de Mujeres</t>
  </si>
  <si>
    <t>Coordinador Estatal de Jóvenes</t>
  </si>
  <si>
    <t>DOCUMENTOS BÁSICOS Y ESTATUTO art. 63 Fracciones de la I a la X</t>
  </si>
  <si>
    <t>DOCUMENTOS BÁSICOS Y ESTATUTO  Estatuto Interno del Partido Nueva Alianza</t>
  </si>
  <si>
    <t>DOCUMENTOS BÁSICOS Y ESTATUTOEstatuto Interno del Partido Nueva Alianza</t>
  </si>
  <si>
    <t>DOCUMENTOS BÁSICOS Y ESTATUTO Artículo 52 Fraccion de la I a la XV</t>
  </si>
  <si>
    <t>DOCUMENTOS BÁSICOS Y ESTATUTO Artículo 56 Fraccion I  a la XV</t>
  </si>
  <si>
    <t>DOCUMENTOS BÁSICOS Y ESTATUTO artículo 57 Fraccción de la I a la XII</t>
  </si>
  <si>
    <t>DOCUMENTOS BÁSICOS Y ESTATUTO artículos 58 y 59 Fracciones de la I  a la XIV</t>
  </si>
  <si>
    <t>DOCUMENTOS BÁSICOS Y ESTATUTO artículo 60 Fracciones de la I a la XI</t>
  </si>
  <si>
    <t>DOCUMENTOS BÁSICOS Y ESTATUTO artículo 62 Fracciones de la I a la VII</t>
  </si>
  <si>
    <t>DOCUMENTOS BÁSICOS Y ESTATUTO artículo 61 Fracciones de la I a la VI</t>
  </si>
  <si>
    <t>SIN OBSERVACION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</si>
</sst>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3" borderId="1" xfId="0" applyFill="1" applyBorder="1"/>
    <xf numFmtId="0" fontId="3" fillId="0" borderId="1" xfId="0" applyFont="1" applyBorder="1"/>
    <xf numFmtId="0" fontId="3" fillId="3" borderId="1" xfId="0" applyFont="1" applyFill="1" applyBorder="1"/>
    <xf numFmtId="0" fontId="4" fillId="0" borderId="1" xfId="0" applyFont="1" applyBorder="1" applyAlignment="1">
      <alignment horizontal="justify" vertical="center" readingOrder="1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horizontal="justify" vertical="top" readingOrder="1"/>
    </xf>
    <xf numFmtId="0" fontId="4" fillId="0" borderId="1" xfId="0" applyFont="1" applyBorder="1" applyAlignment="1">
      <alignment horizontal="right" vertical="center" readingOrder="1"/>
    </xf>
    <xf numFmtId="0" fontId="4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justify" vertical="center" readingOrder="1"/>
    </xf>
    <xf numFmtId="0" fontId="4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left" vertical="center" wrapText="1" readingOrder="1"/>
    </xf>
    <xf numFmtId="0" fontId="4" fillId="0" borderId="1" xfId="0" applyFont="1" applyBorder="1" applyAlignment="1">
      <alignment wrapText="1"/>
    </xf>
    <xf numFmtId="0" fontId="3" fillId="0" borderId="1" xfId="0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45672B7D12865B9862586380072BA0C/$File/ART.+63+FACULTADES+Y+OBLIGACIONES+DE+JURIDICO+DE+PNASLP.docx" TargetMode="External"/><Relationship Id="rId3" Type="http://schemas.openxmlformats.org/officeDocument/2006/relationships/hyperlink" Target="http://www.cegaipslp.org.mx/HV2020Tres.nsf/nombre_de_la_vista/AD7882EFA0B56BC586258638006B0867/$File/ART.+58+FACULTADES+Y+OBLIGACIONES+DE+FINANAZAS+DE+PNASLP.docx" TargetMode="External"/><Relationship Id="rId7" Type="http://schemas.openxmlformats.org/officeDocument/2006/relationships/hyperlink" Target="http://www.cegaipslp.org.mx/HV2020Tres.nsf/nombre_de_la_vista/3590CDB33DA211DE86258638007281CD/$File/ART.+61+FACULTADES+Y+OBLIGACIONES+DE+GEST.+INST.+DE+PNASLP.docx" TargetMode="External"/><Relationship Id="rId2" Type="http://schemas.openxmlformats.org/officeDocument/2006/relationships/hyperlink" Target="http://www.cegaipslp.org.mx/HV2020Tres.nsf/nombre_de_la_vista/A46552D832120EF48625863800694172/$File/ART.+56+FACULTADES+Y+OBLIGACIONES+DE+SG+DE+PNASLP.docx" TargetMode="External"/><Relationship Id="rId1" Type="http://schemas.openxmlformats.org/officeDocument/2006/relationships/hyperlink" Target="http://www.cegaipslp.org.mx/HV2020Tres.nsf/nombre_de_la_vista/2FB3070BEA4580D68625863800631AA9/$File/ART.+52+FACULTADES+Y+OBLIGACIONES+DEL+PRESIDENTE+DE+PNASLP.docx" TargetMode="External"/><Relationship Id="rId6" Type="http://schemas.openxmlformats.org/officeDocument/2006/relationships/hyperlink" Target="http://www.cegaipslp.org.mx/HV2020Tres.nsf/nombre_de_la_vista/23E4F215855B944F862586380071B65F/$File/ART.+62+FACULTADES+Y+OBLIGACIONES+DE+COM.+SOC.+DE+PNASLP.docx" TargetMode="External"/><Relationship Id="rId5" Type="http://schemas.openxmlformats.org/officeDocument/2006/relationships/hyperlink" Target="http://www.cegaipslp.org.mx/HV2020Tres.nsf/nombre_de_la_vista/0C53D018BD56C1F986258638006C1296/$File/ART.+60+FACULTADES+Y+OBLIGACIONES+DE+VINCULACION+DE+PNASLP.docx" TargetMode="External"/><Relationship Id="rId10" Type="http://schemas.openxmlformats.org/officeDocument/2006/relationships/hyperlink" Target="http://www.cegaipslp.org.mx/HV2020Tres.nsf/nombre_de_la_vista/62481FEF40F5C871862586380072F1D3/$File/ART.+148++FACULTADES+Y+OBLIGACIONES+DE+MOVIMIENTOS+DE+PNASLP.docx" TargetMode="External"/><Relationship Id="rId4" Type="http://schemas.openxmlformats.org/officeDocument/2006/relationships/hyperlink" Target="http://www.cegaipslp.org.mx/HV2020Tres.nsf/nombre_de_la_vista/511EB9DF5228BAAC862586380069C525/$File/ART.+57+FACULTADES+Y+OBLIGACIONES+DE+POL+ELEC+DE+PNASLP.docx" TargetMode="External"/><Relationship Id="rId9" Type="http://schemas.openxmlformats.org/officeDocument/2006/relationships/hyperlink" Target="http://www.cegaipslp.org.mx/HV2020Tres.nsf/nombre_de_la_vista/62481FEF40F5C871862586380072F1D3/$File/ART.+148++FACULTADES+Y+OBLIGACIONES+DE+MOVIMIENTOS+DE+PNA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A2" zoomScale="70" zoomScaleNormal="7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111.5703125" bestFit="1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0.140625" bestFit="1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9" t="s">
        <v>29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9" customHeight="1" x14ac:dyDescent="0.25">
      <c r="A8" s="2">
        <v>2022</v>
      </c>
      <c r="B8" s="3">
        <v>44774</v>
      </c>
      <c r="C8" s="3">
        <v>44804</v>
      </c>
      <c r="D8" s="2" t="s">
        <v>45</v>
      </c>
      <c r="E8" s="2" t="s">
        <v>46</v>
      </c>
      <c r="F8" s="2" t="s">
        <v>46</v>
      </c>
      <c r="G8" s="4" t="s">
        <v>47</v>
      </c>
      <c r="H8" s="6" t="s">
        <v>90</v>
      </c>
      <c r="I8" s="8" t="s">
        <v>59</v>
      </c>
      <c r="J8" s="8" t="s">
        <v>60</v>
      </c>
      <c r="K8" s="9">
        <v>1</v>
      </c>
      <c r="L8" s="10" t="s">
        <v>61</v>
      </c>
      <c r="M8" s="3">
        <v>44813</v>
      </c>
      <c r="N8" s="3">
        <f>M8</f>
        <v>44813</v>
      </c>
      <c r="O8" s="3" t="s">
        <v>97</v>
      </c>
    </row>
    <row r="9" spans="1:15" ht="99" customHeight="1" x14ac:dyDescent="0.25">
      <c r="A9" s="2">
        <f>A8</f>
        <v>2022</v>
      </c>
      <c r="B9" s="3">
        <f>B8</f>
        <v>44774</v>
      </c>
      <c r="C9" s="3">
        <f>C8</f>
        <v>44804</v>
      </c>
      <c r="D9" s="2" t="s">
        <v>45</v>
      </c>
      <c r="E9" s="2" t="s">
        <v>48</v>
      </c>
      <c r="F9" s="2" t="s">
        <v>48</v>
      </c>
      <c r="G9" s="4" t="s">
        <v>49</v>
      </c>
      <c r="H9" s="6" t="s">
        <v>91</v>
      </c>
      <c r="I9" s="11" t="s">
        <v>62</v>
      </c>
      <c r="J9" s="8" t="s">
        <v>63</v>
      </c>
      <c r="K9" s="12">
        <v>1</v>
      </c>
      <c r="L9" s="10" t="s">
        <v>64</v>
      </c>
      <c r="M9" s="3">
        <f>M$8</f>
        <v>44813</v>
      </c>
      <c r="N9" s="3">
        <f t="shared" ref="N9:N17" si="0">M9</f>
        <v>44813</v>
      </c>
      <c r="O9" s="3" t="str">
        <f>O8</f>
        <v>SIN OBSERVACION</v>
      </c>
    </row>
    <row r="10" spans="1:15" ht="99" customHeight="1" x14ac:dyDescent="0.25">
      <c r="A10" s="2">
        <f t="shared" ref="A10:C17" si="1">A9</f>
        <v>2022</v>
      </c>
      <c r="B10" s="3">
        <f t="shared" si="1"/>
        <v>44774</v>
      </c>
      <c r="C10" s="3">
        <f t="shared" si="1"/>
        <v>44804</v>
      </c>
      <c r="D10" s="2" t="s">
        <v>45</v>
      </c>
      <c r="E10" s="5" t="s">
        <v>50</v>
      </c>
      <c r="F10" s="5" t="s">
        <v>50</v>
      </c>
      <c r="G10" s="4" t="s">
        <v>49</v>
      </c>
      <c r="H10" s="6" t="s">
        <v>92</v>
      </c>
      <c r="I10" s="13" t="s">
        <v>65</v>
      </c>
      <c r="J10" s="8" t="s">
        <v>66</v>
      </c>
      <c r="K10" s="12">
        <v>1</v>
      </c>
      <c r="L10" s="10" t="s">
        <v>67</v>
      </c>
      <c r="M10" s="3">
        <f t="shared" ref="M10:M17" si="2">M$8</f>
        <v>44813</v>
      </c>
      <c r="N10" s="3">
        <f t="shared" si="0"/>
        <v>44813</v>
      </c>
      <c r="O10" s="3" t="str">
        <f t="shared" ref="O10:O17" si="3">O9</f>
        <v>SIN OBSERVACION</v>
      </c>
    </row>
    <row r="11" spans="1:15" ht="99" customHeight="1" x14ac:dyDescent="0.25">
      <c r="A11" s="2">
        <f t="shared" si="1"/>
        <v>2022</v>
      </c>
      <c r="B11" s="3">
        <f t="shared" si="1"/>
        <v>44774</v>
      </c>
      <c r="C11" s="3">
        <f t="shared" si="1"/>
        <v>44804</v>
      </c>
      <c r="D11" s="2" t="s">
        <v>45</v>
      </c>
      <c r="E11" s="2" t="s">
        <v>51</v>
      </c>
      <c r="F11" s="2" t="s">
        <v>51</v>
      </c>
      <c r="G11" s="4" t="s">
        <v>49</v>
      </c>
      <c r="H11" s="6" t="s">
        <v>93</v>
      </c>
      <c r="I11" s="8" t="s">
        <v>68</v>
      </c>
      <c r="J11" s="14" t="s">
        <v>69</v>
      </c>
      <c r="K11" s="12">
        <v>1</v>
      </c>
      <c r="L11" s="10" t="s">
        <v>70</v>
      </c>
      <c r="M11" s="3">
        <f t="shared" si="2"/>
        <v>44813</v>
      </c>
      <c r="N11" s="3">
        <f t="shared" si="0"/>
        <v>44813</v>
      </c>
      <c r="O11" s="3" t="str">
        <f t="shared" si="3"/>
        <v>SIN OBSERVACION</v>
      </c>
    </row>
    <row r="12" spans="1:15" ht="99" customHeight="1" x14ac:dyDescent="0.25">
      <c r="A12" s="2">
        <f t="shared" si="1"/>
        <v>2022</v>
      </c>
      <c r="B12" s="3">
        <f t="shared" si="1"/>
        <v>44774</v>
      </c>
      <c r="C12" s="3">
        <f t="shared" si="1"/>
        <v>44804</v>
      </c>
      <c r="D12" s="2" t="s">
        <v>45</v>
      </c>
      <c r="E12" s="5" t="s">
        <v>52</v>
      </c>
      <c r="F12" s="5" t="s">
        <v>52</v>
      </c>
      <c r="G12" s="4" t="s">
        <v>49</v>
      </c>
      <c r="H12" s="7" t="s">
        <v>94</v>
      </c>
      <c r="I12" s="15" t="s">
        <v>71</v>
      </c>
      <c r="J12" s="14" t="s">
        <v>72</v>
      </c>
      <c r="K12" s="12">
        <v>1</v>
      </c>
      <c r="L12" s="10" t="s">
        <v>73</v>
      </c>
      <c r="M12" s="3">
        <f t="shared" si="2"/>
        <v>44813</v>
      </c>
      <c r="N12" s="3">
        <f t="shared" si="0"/>
        <v>44813</v>
      </c>
      <c r="O12" s="3" t="str">
        <f t="shared" si="3"/>
        <v>SIN OBSERVACION</v>
      </c>
    </row>
    <row r="13" spans="1:15" ht="99" customHeight="1" x14ac:dyDescent="0.25">
      <c r="A13" s="2">
        <f t="shared" si="1"/>
        <v>2022</v>
      </c>
      <c r="B13" s="3">
        <f t="shared" si="1"/>
        <v>44774</v>
      </c>
      <c r="C13" s="3">
        <f t="shared" si="1"/>
        <v>44804</v>
      </c>
      <c r="D13" s="2" t="s">
        <v>45</v>
      </c>
      <c r="E13" s="2" t="s">
        <v>53</v>
      </c>
      <c r="F13" s="2" t="s">
        <v>53</v>
      </c>
      <c r="G13" s="4" t="s">
        <v>49</v>
      </c>
      <c r="H13" s="7" t="s">
        <v>95</v>
      </c>
      <c r="I13" s="16" t="s">
        <v>74</v>
      </c>
      <c r="J13" s="14" t="s">
        <v>75</v>
      </c>
      <c r="K13" s="9">
        <v>1</v>
      </c>
      <c r="L13" s="10" t="s">
        <v>76</v>
      </c>
      <c r="M13" s="3">
        <f t="shared" si="2"/>
        <v>44813</v>
      </c>
      <c r="N13" s="3">
        <f t="shared" si="0"/>
        <v>44813</v>
      </c>
      <c r="O13" s="3" t="str">
        <f t="shared" si="3"/>
        <v>SIN OBSERVACION</v>
      </c>
    </row>
    <row r="14" spans="1:15" ht="99" customHeight="1" x14ac:dyDescent="0.25">
      <c r="A14" s="2">
        <f t="shared" si="1"/>
        <v>2022</v>
      </c>
      <c r="B14" s="3">
        <f t="shared" si="1"/>
        <v>44774</v>
      </c>
      <c r="C14" s="3">
        <f t="shared" si="1"/>
        <v>44804</v>
      </c>
      <c r="D14" s="2" t="s">
        <v>45</v>
      </c>
      <c r="E14" s="5" t="s">
        <v>54</v>
      </c>
      <c r="F14" s="5" t="s">
        <v>54</v>
      </c>
      <c r="G14" s="4" t="s">
        <v>49</v>
      </c>
      <c r="H14" s="6" t="s">
        <v>96</v>
      </c>
      <c r="I14" s="17" t="s">
        <v>77</v>
      </c>
      <c r="J14" s="14" t="s">
        <v>78</v>
      </c>
      <c r="K14" s="9">
        <v>1</v>
      </c>
      <c r="L14" s="10" t="s">
        <v>79</v>
      </c>
      <c r="M14" s="3">
        <f t="shared" si="2"/>
        <v>44813</v>
      </c>
      <c r="N14" s="3">
        <f t="shared" si="0"/>
        <v>44813</v>
      </c>
      <c r="O14" s="3" t="str">
        <f t="shared" si="3"/>
        <v>SIN OBSERVACION</v>
      </c>
    </row>
    <row r="15" spans="1:15" ht="99" customHeight="1" x14ac:dyDescent="0.25">
      <c r="A15" s="2">
        <f t="shared" si="1"/>
        <v>2022</v>
      </c>
      <c r="B15" s="3">
        <f t="shared" si="1"/>
        <v>44774</v>
      </c>
      <c r="C15" s="3">
        <f t="shared" si="1"/>
        <v>44804</v>
      </c>
      <c r="D15" s="2" t="s">
        <v>45</v>
      </c>
      <c r="E15" s="2" t="s">
        <v>55</v>
      </c>
      <c r="F15" s="2" t="s">
        <v>55</v>
      </c>
      <c r="G15" s="4" t="s">
        <v>49</v>
      </c>
      <c r="H15" s="6" t="s">
        <v>87</v>
      </c>
      <c r="I15" s="17" t="s">
        <v>80</v>
      </c>
      <c r="J15" s="14" t="s">
        <v>81</v>
      </c>
      <c r="K15" s="9">
        <v>1</v>
      </c>
      <c r="L15" s="10" t="s">
        <v>82</v>
      </c>
      <c r="M15" s="3">
        <f t="shared" si="2"/>
        <v>44813</v>
      </c>
      <c r="N15" s="3">
        <f t="shared" si="0"/>
        <v>44813</v>
      </c>
      <c r="O15" s="3" t="str">
        <f t="shared" si="3"/>
        <v>SIN OBSERVACION</v>
      </c>
    </row>
    <row r="16" spans="1:15" ht="99" customHeight="1" x14ac:dyDescent="0.25">
      <c r="A16" s="2">
        <f t="shared" si="1"/>
        <v>2022</v>
      </c>
      <c r="B16" s="3">
        <f t="shared" si="1"/>
        <v>44774</v>
      </c>
      <c r="C16" s="3">
        <f t="shared" si="1"/>
        <v>44804</v>
      </c>
      <c r="D16" s="2" t="s">
        <v>45</v>
      </c>
      <c r="E16" s="2" t="s">
        <v>56</v>
      </c>
      <c r="F16" s="2" t="s">
        <v>56</v>
      </c>
      <c r="G16" s="4" t="s">
        <v>49</v>
      </c>
      <c r="H16" s="2" t="s">
        <v>88</v>
      </c>
      <c r="I16" s="8" t="s">
        <v>83</v>
      </c>
      <c r="J16" s="14" t="s">
        <v>84</v>
      </c>
      <c r="K16" s="9">
        <v>1</v>
      </c>
      <c r="L16" s="10" t="s">
        <v>85</v>
      </c>
      <c r="M16" s="3">
        <f t="shared" si="2"/>
        <v>44813</v>
      </c>
      <c r="N16" s="3">
        <f t="shared" si="0"/>
        <v>44813</v>
      </c>
      <c r="O16" s="3" t="str">
        <f t="shared" si="3"/>
        <v>SIN OBSERVACION</v>
      </c>
    </row>
    <row r="17" spans="1:15" ht="99" customHeight="1" x14ac:dyDescent="0.25">
      <c r="A17" s="2">
        <f t="shared" si="1"/>
        <v>2022</v>
      </c>
      <c r="B17" s="3">
        <f t="shared" si="1"/>
        <v>44774</v>
      </c>
      <c r="C17" s="3">
        <f t="shared" si="1"/>
        <v>44804</v>
      </c>
      <c r="D17" s="2" t="s">
        <v>45</v>
      </c>
      <c r="E17" s="2" t="s">
        <v>57</v>
      </c>
      <c r="F17" s="2" t="s">
        <v>58</v>
      </c>
      <c r="G17" s="4" t="s">
        <v>49</v>
      </c>
      <c r="H17" s="2" t="s">
        <v>89</v>
      </c>
      <c r="I17" s="8" t="s">
        <v>83</v>
      </c>
      <c r="J17" s="14" t="s">
        <v>84</v>
      </c>
      <c r="K17" s="18">
        <v>1</v>
      </c>
      <c r="L17" s="10" t="s">
        <v>86</v>
      </c>
      <c r="M17" s="3">
        <f t="shared" si="2"/>
        <v>44813</v>
      </c>
      <c r="N17" s="3">
        <f t="shared" si="0"/>
        <v>44813</v>
      </c>
      <c r="O17" s="3" t="str">
        <f t="shared" si="3"/>
        <v>SIN OBSERVACION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1" r:id="rId3"/>
    <hyperlink ref="J10" r:id="rId4"/>
    <hyperlink ref="J12" r:id="rId5"/>
    <hyperlink ref="J13" r:id="rId6"/>
    <hyperlink ref="J14" r:id="rId7"/>
    <hyperlink ref="J15" r:id="rId8"/>
    <hyperlink ref="J16" r:id="rId9"/>
    <hyperlink ref="J17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2021-03-11T20:59:18Z</dcterms:created>
  <dcterms:modified xsi:type="dcterms:W3CDTF">2022-09-09T18:14:34Z</dcterms:modified>
</cp:coreProperties>
</file>