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ownloads\Downloads\INFORMACION SIPOT-PET\2022\PET\08 AGOSTO\coordinacion planeacion\"/>
    </mc:Choice>
  </mc:AlternateContent>
  <bookViews>
    <workbookView xWindow="0" yWindow="0" windowWidth="10455" windowHeight="762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<sst xmlns="http://schemas.openxmlformats.org/spreadsheetml/2006/main" count="540" uniqueCount="215">
  <si>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</si>
  <si>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</si>
  <si>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</si>
  <si>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</si>
  <si>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</si>
  <si>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</si>
  <si>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</si>
  <si>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</si>
  <si>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</si>
  <si>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</si>
  <si>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</si>
  <si>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</si>
  <si>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</si>
  <si>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</si>
  <si>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</si>
  <si>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</si>
  <si>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</si>
  <si>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</si>
  <si>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</si>
  <si>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</si>
  <si>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</si>
  <si>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</si>
  <si>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</si>
  <si>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</si>
  <si>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</si>
  <si>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</si>
  <si>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</si>
  <si>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</si>
  <si>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</si>
  <si>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</si>
  <si>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</si>
  <si>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</si>
  <si>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</si>
  <si>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</si>
  <si>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</si>
  <si>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</si>
  <si>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</si>
  <si>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</si>
  <si>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</si>
  <si>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</si>
  <si>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</si>
  <si>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</si>
  <si>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</si>
  <si>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</si>
  <si>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</si>
  <si>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</si>
  <si>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</si>
  <si>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</si>
  <si>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</si>
  <si>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</si>
  <si>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</si>
  <si>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</si>
  <si>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</si>
  <si>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</si>
  <si>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</si>
  <si>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</si>
  <si>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A. Disminuir el rezago educativo</t>
  </si>
  <si>
    <t>Población de 15 años o más que logra su alfabetización</t>
  </si>
  <si>
    <t>Eficacia</t>
  </si>
  <si>
    <t xml:space="preserve">Número de personas de 15 años o mas alfabetizada </t>
  </si>
  <si>
    <t>Número de persona mayores de 15 años alfabetizadas</t>
  </si>
  <si>
    <t>Número de personas</t>
  </si>
  <si>
    <t>Mensual</t>
  </si>
  <si>
    <t>El ajuste de meta esta en función de las disposiciones que emita la Sec. de Finanzas ya que la meta esta publicada en el Plan Estatal de Desarrollo y  no tenemos facultad de ajustar las metas, el ajuste lo realiza  el área responsable respaldado por su director.</t>
  </si>
  <si>
    <t>Instituto Estatal de Educación para Adultos (IEEA)</t>
  </si>
  <si>
    <t>Las metas trimestrales y anualea son solo una referencia. Debido a las medidas de contingencia derivadas de la pandemia por Covid-19, los servicios educativos presenciales que ofrece este Instituto continuan suspendidos a nivel Nacional, por lo que la aplicación de exámenes solo se realiza durante las jornadas establecidas por el INEA.Acatando todos los protocolos sanitarios estipulados por la Secretaría de Salud.</t>
  </si>
  <si>
    <t>Población de 15 años o más certificada en primaria</t>
  </si>
  <si>
    <t>Número de personas de 15 años o más que logran su certificado de primaria.</t>
  </si>
  <si>
    <t>Número de Personas de 15 años o mas certificadas en Primaria</t>
  </si>
  <si>
    <t>Anual</t>
  </si>
  <si>
    <t>Población de 15 años o más certificada en secundaria</t>
  </si>
  <si>
    <t>Número de personas de 15 años o más que logran su certificacion de secundaria.</t>
  </si>
  <si>
    <t xml:space="preserve">Número de Personas de 15 años o mas certificadas en Secundaria </t>
  </si>
  <si>
    <t xml:space="preserve">Número de personas </t>
  </si>
  <si>
    <t>Porcentaje de alumnos de preescolar y primaria indígena apoyados con beca</t>
  </si>
  <si>
    <t>Calidad</t>
  </si>
  <si>
    <t>Porcentaje de alumnos  de preescolar y primaria indígena apoyados con becas.</t>
  </si>
  <si>
    <t>Alumno apoyado / total de alumnos atendidos x 100</t>
  </si>
  <si>
    <t>Porcentaje</t>
  </si>
  <si>
    <t>90%</t>
  </si>
  <si>
    <t>NO SE GENERA (La justificación esta fundamentada en la columna de notas</t>
  </si>
  <si>
    <t>Secretaría de Educación de Gobierno del Estado (SEGE)</t>
  </si>
  <si>
    <t>Secretaría de Educación de Gobierno del Estado (SEGE), Dirección de Educación Indígena, Bilingüe e Intercultural</t>
  </si>
  <si>
    <t>Durante el cuarto trimestre( octubre,noviembre y diciembre ) sigue apareciento la terminología N/A como nivel de porcentaje de alumnos en Educ. Preescolar y Primaria Indígena beneficiados con al menos un tipo de becas o apoyo en  sus conceptos de : alimentos fríos, uniformes escolares, útiles escolares. Estos apoyos se entregan en los planteles escolares,    durante este nuevo ciclo escolar  21-22 y cuidando la parte de sana distancia SARS-COv2 o Covid-19, se escalonan las clases presenciales en todas las Escuelas que conforman la Dirección de Educación Indígena Bilingúe e Intercultural por lo que pronto se procedera a entrega en físico.</t>
  </si>
  <si>
    <t>Incremento en la matrícula de educación especial</t>
  </si>
  <si>
    <t>Atender de manera oportuna a los alumnos que presentan barreras para el aprendizaje en las instituciones de educación regular de los diversos niveles de Educación Básica y que son apoyados mediante las diferentes modalidades de servicios que se ofrecen por parte de Educación Especial.</t>
  </si>
  <si>
    <t>Cantidad de alumnos</t>
  </si>
  <si>
    <t>Alumnos atendidos en educación especial</t>
  </si>
  <si>
    <t>Secretaría de Educación de Gobierno del Estado (SEGE), Dirección de Educación Básica, Departamento de Educación Especial</t>
  </si>
  <si>
    <t>Derivado de la contigencia por Covid-19, no fue alcanzada la meta para el 4to. Trimestre en virtud que los servicios (UAEBH) la población atendida son pacientes con enfermedades crónicas por lo cual la población atendida en la modalidad presencial se vío enteramente afectada, por que la población que se atiende es directamente en hospitales y el ingreso del servicio fue intermitente por los protocolos sanitarios por lo que la mayoria de las acciones se realizarón en atención domiciliaria en los casos por sus diagnóstios clínicos lo permitieron.</t>
  </si>
  <si>
    <t>Alumnos beneficiados con útiles escolares</t>
  </si>
  <si>
    <t>Dotación de paquetes de útiles escolares entregados a los alumnos de Educación Básica (compensados y comunitarios)</t>
  </si>
  <si>
    <t>Número de alumnos beneficiados con útiles * 100/ número de alumnos matriculados</t>
  </si>
  <si>
    <t>Paquetes entregados</t>
  </si>
  <si>
    <t>Programas de Acciones Compensatorias para Abatir el Rezago Educativo en Educación Inicial y Básica (PACAREIB)- CONAFE</t>
  </si>
  <si>
    <t>Lo proyectado para la entrega de útiles escolares correspondía a los 11,270 paquetes, al dispersar de acuerdo a PRODET los alumnos beneficiados reales fue de 11,270, siendo una inversión de $1´044,559.45mdp.</t>
  </si>
  <si>
    <t xml:space="preserve">Alumnos con beca en educación media superior </t>
  </si>
  <si>
    <t>Porcentaje de alumnos becados en el nivel de media superior.</t>
  </si>
  <si>
    <t>Alumnos becados x 100 entre el número total de alumnos</t>
  </si>
  <si>
    <t>Secretaría de Educación de Gobierno del Estado (SEGE), Dirección de Educación Media Superior y Superior</t>
  </si>
  <si>
    <t>Actualmente se opera por parte de la Coordinación Estatal de Beca para el Bienestar "Benito Juárez ", esta  Coordinación es la responsable y quien resguarda la base de datos total de alumnos becados.</t>
  </si>
  <si>
    <t>Consejos de participación social en educación básica</t>
  </si>
  <si>
    <t>La constitución y operación de los consejos escolares de participación social en educación básica.</t>
  </si>
  <si>
    <t>Consejos Escolares de Participación  Social constituidos y en operación / Universo de escuelas de Educación Básica</t>
  </si>
  <si>
    <t>Secretaría de Educación de Gobierno del Estado (SEGE), Coordinación General de Participación Social</t>
  </si>
  <si>
    <t>El indicador es al 16 de diciembre del 2021. A partir del 13 de septiembre del 2021 se reinicio el registro del ciclo escolar 2021-2022</t>
  </si>
  <si>
    <t>Normalidad mínima en escuelas de educación básica</t>
  </si>
  <si>
    <t>Porcentaje de escuelas de Educación Básica que brindan el servicio educativo todos los días establecidos en el calendario escolar y cobertura de grupos que disponen de maestros la totalidad de los días del ciclo escolar.</t>
  </si>
  <si>
    <t xml:space="preserve">Escuelas que brindaron el servicio educativo todos los días establecidos en el calendario escolar con plantilla de personal completa / Total de escuelas en educación básica * 100 </t>
  </si>
  <si>
    <t>Secretaría de Educación de Gobierno del Estado (SEGE), Dirección de Educación Básica</t>
  </si>
  <si>
    <t>Debido a la contingencia sanitaria que afecta a nuestra entidad federativa, el servicio educativo se ha realizado en forma virtual.</t>
  </si>
  <si>
    <t>Absorción de educación secundaria</t>
  </si>
  <si>
    <t>La absorción es el indicador que permite conocer el porcentaje de egresados de un nivel educativo, que logran ingresar al nivel educativo inmediato superior.</t>
  </si>
  <si>
    <t>Absorción n = nuevo ingreso a 1° n  /  egresados de 6° de primaria n-1</t>
  </si>
  <si>
    <t>Secretaría de Educación de Gobierno del Estado (SEGE), Dirección de Planeación y Evaluación, Coordinación General de Planeación</t>
  </si>
  <si>
    <t>Los indicadores alcanzados en los años 2016,2017,2018,2019 y 2020 son publicados por la Dirección General  de Planeación, Programación y Estadística Educativa de la Secretaría de Educación Pública, están actualizados al mes de junio de 2021. El indicador alcanzado en el 1er. trimestre de 2021 es estimado por por la DGPPyEE-SEP</t>
  </si>
  <si>
    <t>Absorción de educación media superior</t>
  </si>
  <si>
    <t xml:space="preserve">Absorción n = nuevo ingreso a 1° n  /  egresados de 3° de secundaria n-1 </t>
  </si>
  <si>
    <t>Absorción de educación superior</t>
  </si>
  <si>
    <t xml:space="preserve">Absorción n = nuevo ingreso a 1° n  /  egresados de bachillerato n-1 </t>
  </si>
  <si>
    <t>Cobertura de educación básica</t>
  </si>
  <si>
    <t>Es la comparación
entre la demanda atendida y la población que de acuerdo con su edad se encuentra en
posibilidades de cursar los diferentes niveles educativos que ofrece el sistema,
independientemente de que lo solicite o no.</t>
  </si>
  <si>
    <t xml:space="preserve">Cobertura básica n   =          matricula total n / población (3 a 14) n </t>
  </si>
  <si>
    <t>Cobertura de educación media superior</t>
  </si>
  <si>
    <t>Cobertura Media Superior n   =          matricula total n / población (15 a 17) n</t>
  </si>
  <si>
    <t xml:space="preserve">Cobertura de educación  superior </t>
  </si>
  <si>
    <t>Cobertura Superior n   =          matricula total n / población (18 a 22) n</t>
  </si>
  <si>
    <t>Reprobación en primaria</t>
  </si>
  <si>
    <t>La reprobación es el indicador que permite conocer el porcentaje de alumnos que no
han obtenido los conocimientos necesarios comparados con el total de alumnos existentes</t>
  </si>
  <si>
    <t>Reprobación primaria n   =    1  - (aprobados n / existencia n )</t>
  </si>
  <si>
    <t xml:space="preserve">Los indicadores alcanzados en los años 2016,2017,2018,2019 y 2020 son publicados por la Dirección General  de Planeación, Programación y Estadística Educativa de la Secretaría de Educación Pública, están actualizados al mes de junio de 2021. Los indicadores del 1er, 2do y 3er trimestre de 2021 son estimados por la DGPPyEE-SEP </t>
  </si>
  <si>
    <t>Reprobación en secundaria</t>
  </si>
  <si>
    <t>Reprobación secundaria n   =    1  - (aprobados n + regularizados n / existencia n )</t>
  </si>
  <si>
    <t>Reprobación en media superior</t>
  </si>
  <si>
    <t>Reprobación media superior n   =    1  - (aprobados n + regularizados n / existencia n )</t>
  </si>
  <si>
    <t>Abandono escolar en primaria</t>
  </si>
  <si>
    <t>El abandono que ocurre durante el ciclo escolar se
denomina deserción intracurricular; el abandono que se efectúa al finalizar el ciclo
escolar, independientemente de que el alumno haya aprobado o no, se llama deserción
intercurricular. Por último, el abandono escolar es la combinación de ambas deserciones</t>
  </si>
  <si>
    <t>Abandono escolar primaria n = 1 - ( matrícula total n+1 – nuevo ingreso a 1° n+1 + egresados n) / matrícula total n ciclo escolar a calcular</t>
  </si>
  <si>
    <t>Abandono escolar en secundaria</t>
  </si>
  <si>
    <t>Abandono escolar Secundaria n = 1 - ( matrícula total n+1 – nuevo ingreso a 1° n+1 + egresados n) / matrícula total n ciclo escolar a calcular</t>
  </si>
  <si>
    <t>Abandono escolar en media superior</t>
  </si>
  <si>
    <t>Abandono escolar Media Superior n = 1 - ( matrícula total n+1 – nuevo ingreso a 1° n+1 + egresados n) / matrícula total n ciclo escolar a calcular</t>
  </si>
  <si>
    <t>Eficiencia terminal de educación primaria</t>
  </si>
  <si>
    <t>La eficiencia terminal se calcula relacionando los egresados de un nivel educativo
determinado y el número de estudiantes de nuevo ingreso que se inscribieron al primer
grado de ese nivel educativo n años antes.</t>
  </si>
  <si>
    <t>Eficiencia terminal en primaria n =  egresados del ciclo n / Nuevo Ingreso 1° del ciclo n-5</t>
  </si>
  <si>
    <t>Eficiencia terminal de educación secundaria</t>
  </si>
  <si>
    <t>Eficiencia terminal en Secundaria n =  egresados del ciclo n / Nuevo Ingreso 1° del ciclo n-2</t>
  </si>
  <si>
    <t>Eficiencia terminal de educación media superior</t>
  </si>
  <si>
    <t>Eficiencia terminal en Media Superior n =  egresados de Media Superior n / Nuevo Ingreso 1° bach. 2 años n-1 + Nuevo Ingreso 1° de bach. 3 años n-2 + Nuevo Ingreso 1° profr. tec. n-2</t>
  </si>
  <si>
    <t>B. Impulsar la formación y la
certificación de competencias del personal docente.</t>
  </si>
  <si>
    <t>Evaluación de ingreso a docentes de nivel básico</t>
  </si>
  <si>
    <t>Porcentaje de idoneidad de los estudiantes que egresan de las instituciones formadoras de docentes</t>
  </si>
  <si>
    <t>Número de aspirantes al SPD idóneos / Número de aspirantes x 100</t>
  </si>
  <si>
    <t>Departamento de Educación Normal</t>
  </si>
  <si>
    <t>Por cuestiones de pandemia la movilidad se tuvo que realizar via virtual por tal motivo la constancia no fue validad ´para las evaluaciones</t>
  </si>
  <si>
    <t>Evaluación de ingreso a docentes de nivel media superior</t>
  </si>
  <si>
    <t>Porcentaje de docentes que ingresaron al nivel de media superior</t>
  </si>
  <si>
    <t>Número de docentes que ingresaron x 100 entre el número de participantes</t>
  </si>
  <si>
    <t>Dirección de Educación Media Superior y Superior</t>
  </si>
  <si>
    <t>Al día de hoy 29 de septiembre de 2021 solo se cuenta con la información de cobach (45 profesionistas contratados) y Cecyte (12 profesionistas contratados), faltan los resultados de Dgeta y Dgeti</t>
  </si>
  <si>
    <t>B. Formación y certificación de competencias del personal docente.</t>
  </si>
  <si>
    <t>Formación continua de docentes de educación básica</t>
  </si>
  <si>
    <t>Maestros que hayan realizado procesos de capacitación, actualización y desarrollo profesional.</t>
  </si>
  <si>
    <t>Maestros capacitados / maestros inscritos x 100= % total de maestros capacitados</t>
  </si>
  <si>
    <t>Instituto de Profesionalización del Magisterio Potosino</t>
  </si>
  <si>
    <t>La meta alcanzada es acumulativa por lo que al cuarto trimestre es del 90% de la meta 2021</t>
  </si>
  <si>
    <t>Directivos y/o docentes de educación básica con resultado idóneo  o sufieciente  en los procesos de  Promoción y Permanencia</t>
  </si>
  <si>
    <t>Este indicador mide el porcentaje de resultados satisfactorios del personal  de educación básica que participa en  Evaluación del Desempeño así como del  personal que se registra  en el Concurso de  Oposición  para Promoción a cargos de director, Supervisor o Asesor Técnico Pedagógico, para conocer el nivel de dominio de las competencias propias de la función que desempeñan. Ambas evaluaciones se realizan anualmente.</t>
  </si>
  <si>
    <t>Total de participantes  en Evaluación del Desempeño con resultados satisfactorios/ total de general de participantes en Evaluación del Desempeño X 100.                                                                                                                                                   Total de participantes  en  los Concursos de Oposición para Promoción con resultado de Idoneo / total  general de participantes en los Concursos de Promoción X 100</t>
  </si>
  <si>
    <t>Secretaría de Educación de Gobierno del Estado (SEGE), Dirección de Educación Media Superior y Superior, Coordinación General del Servicio Profesional Docente</t>
  </si>
  <si>
    <t>Al igual que en el trimestre anterior ratifico que la Evaluación del Desempeño ya no aplica para el logro de la meta de este indIcador.Respecto del proceso de selección de Promoción a categorías  con funciones de Dirección y Supervisión durante este trimestre no se  registran asignaturas.</t>
  </si>
  <si>
    <t>Directivos y/o docentes de educación media superior con resultado  idóneo o suficiente en el examen de promoción y permanencia</t>
  </si>
  <si>
    <t>Se mide el porcentaje de directivos o docentes que participaron en los concursos de promoción o permanencia</t>
  </si>
  <si>
    <t>Docentes y directivos con resultado idóneo x 100 entre el número de aspirantes</t>
  </si>
  <si>
    <t xml:space="preserve"> Porcentaje promedio</t>
  </si>
  <si>
    <t>No se cuenta con la información de Dgeti y Dgeta.</t>
  </si>
  <si>
    <t>C. Elevar el desempeño escolar con base en la   evaluación de aprendizaje de los alumnos de nivel básico y medio superior.</t>
  </si>
  <si>
    <t>Número de escuelas  con programa Escolar de Mejora Continua</t>
  </si>
  <si>
    <t>Número de escuelas con Programa Escolar de Mejora Continua</t>
  </si>
  <si>
    <t>Número de escuelas con Programa Escolar de Mejora Continua por cien entre el total de escuelas</t>
  </si>
  <si>
    <t>Secretaría de Educación de Gobierno del Estado (SEGE), Dirección de Educación Básica, Consejos Técnicos Escolares</t>
  </si>
  <si>
    <t>Las metas proporconadas son del Plan Sectorial.Las metas no son sumables</t>
  </si>
  <si>
    <t>Rendimiento en matemáticas (PLANEA primaria)</t>
  </si>
  <si>
    <t>Porcentaje de alumnos que alcanzan los niveles de logro de aprendizaje 3 y 4 en matemáticas al término de su educación primaria</t>
  </si>
  <si>
    <t xml:space="preserve">%N3 (Porcentaje de alumnos de 6° de primaria con nivel de logro 3 en matemáticas de la prueba Planea ELSEN del INEE) + %N4 (Porcentaje de alumnos de 6° de primaria con nivel de logro 4 en matemáticas de la prueba Planea ELSEN del INEE) </t>
  </si>
  <si>
    <t>Trienual</t>
  </si>
  <si>
    <t>Secretaría de Educación de Gobierno del Estado (SEGE), Dirección de Planeación y Evaluación, Coordinación General de Evaluación y Seguimiento</t>
  </si>
  <si>
    <t>Este indicador se media con los resultados de la prueba Planea Básica en la modalidad de Evaluación del Logro referido al Sistema Educativo NacIonal(ELSEN) que difundía el extinto Instituto Nacional para la Evaluación (INEE).La nueva legislación a través de  la Comisión Nacional para la   Mejora Continua de la Educación, determinará los indicadores de resultados del Sistema Educativo Nacional. Con base en lo expuesto, los datos previamente planteados se mantienen sin cambios en espera de indicadores oficiales.</t>
  </si>
  <si>
    <t>Rendimiento en lenguaje y comunicación (PLANEA primaria)</t>
  </si>
  <si>
    <t>Porcentaje de alumnos que alcanzan los niveles de logro de aprendizaje 3 y 4 en lenguaje y comunicación al término de su educación primaria</t>
  </si>
  <si>
    <t xml:space="preserve"> %N3 (Porcentaje de alumnos de 6° de primaria con nivel de logro 3 en lenguaje y comunicación de la prueba Planea ELSEN del INEE) + %N4 (Porcentaje de alumnos de 6° de primaria con nivel de logro 4 en lenguaje y comunicación de la prueba Planea ELSEN del INEE) </t>
  </si>
  <si>
    <t>Rendimiento en matemáticas (PLANEA secundaria)</t>
  </si>
  <si>
    <t>Porcentaje de alumnos que alcanzan los niveles de logro de aprendizaje 3 y 4 en matemáticas al término de su educación secundaria</t>
  </si>
  <si>
    <t xml:space="preserve">%N3 (Porcentaje de alumnos de 3° de secundaria con nivel de logro 3 en matemáticas de la prueba Planea ELSEN del INEE) + %N4 (Porcentaje de alumnos de 3° de secundaria con nivel de logro 4 en matemáticas de la prueba Planea ELSEN del INEE) </t>
  </si>
  <si>
    <t>Este indicador ( en los años 2015 y 2017) se medió con los resultados de la prueba Planea Básica en la modalidad de Evaluación del Logro referido al Sistema Educativo NacIonal(ELSEN) que difundía el extinto Instituto Nacional para la Evaluación (INEE).La nueva legislación a través de la comisión Nacional para la Mejora Continua de la Educación, determinará los indicadores de resultados del  Sistema Educativo Nacional.Con base en lo expuesto, los datos previamente planteados se mantienen sin cambios en espera  de indicaciones oficiales. Se reporta en la meta alcanzada del 4to. trimestre el resultado de PLANEA escuelas 2019</t>
  </si>
  <si>
    <t>Rendimiento en lenguaje y comunicación (PLANEA secundaria)</t>
  </si>
  <si>
    <t>Porcentaje de alumnos que alcanzan los niveles de logro de aprendizaje 3 y 4 en lenguaje y comunicación al término de su educación secundaria</t>
  </si>
  <si>
    <t>%N3 (Porcentaje de alumnos de 3° de secundaria con nivel de logro 3 en lenguaje y comunicación de la prueba Planea ELSEN del INEE) + %N4 (Porcentaje de alumnos de 3° de secundaria con nivel de logro 4 en lenguaje y comunicación de la prueba Planea ELSEN del INEE)</t>
  </si>
  <si>
    <t>Rendimiento en matemáticas (PLANEA media superior )</t>
  </si>
  <si>
    <t>Porcentaje de alumnos que alcanzan los niveles de logro de aprendizaje 3 y 4 en matemáticas al término de su educación media superior</t>
  </si>
  <si>
    <t xml:space="preserve">%N3 (Porcentaje de alumnos del último grado de media superior con nivel de logro 3 en matemáticas de la prueba Planea ELSEN del INEE) + %N4 (Porcentaje de alumnos del último grado de media superior con nivel de logro 4 en matemáticas de la prueba Planea ELSEN del INEE) </t>
  </si>
  <si>
    <t>Este indicador se medía con los resultados de la Prueba Planea Media Superior (EMS) en la modalidad de Evaluación del Logro referido al Sistema Educativo Nacional (ELSEN) que difundía el extinto Instituto Nacional para la Evaluación de la Educación(INEE). La nueva legislación a través de la Comisión Nacional para la Mejora Continua de la Educación, determinará los indicadores de resultados del Sistema Educativo Nacional. Respecto a la reprogramación de Planea 2021 EMS para los días 20 y 21 de abril, se comunica que ésta fue suspendida nuevamente en razón a la continuidad de la contingencia sanitaria.     Nos mantenemos  a la espera de nuevas indicaciones ofciales.</t>
  </si>
  <si>
    <t>Rendimiento en lenguaje y comunicación (PLANEA media superior)</t>
  </si>
  <si>
    <t>Porcentaje de alumnos que alcanzan los niveles de logro de aprendizaje 3 y 4 en lenguaje y comunicación al término de su educación media superior</t>
  </si>
  <si>
    <t xml:space="preserve">%N3 (Porcentaje de alumnos del último grado de media superior con nivel de logro 3 en lenguaje y comunicación de la prueba Planea ELSEN del INEE) + %N4 (Porcentaje de alumnos del último grado de media superior con nivel de logro 4 en lenguaje y comunicación de la prueba Planea ELSEN del INEE) </t>
  </si>
  <si>
    <t>D. Mejorar la calidad de los espacios educativos.</t>
  </si>
  <si>
    <r>
      <rPr>
        <sz val="10"/>
        <rFont val="Arial"/>
        <family val="2"/>
      </rPr>
      <t>Mejora de la infraestructura  en
escuelas públicas  de educación básica</t>
    </r>
  </si>
  <si>
    <t>Mejora de la infraestructura en escuelas públicas de educación básica</t>
  </si>
  <si>
    <t>(Escuelas Públicas de Educación Básica atendidas con al menos una acción de Infraestructura y Equipamiento / Total de Escuelas Públicas de Educación Básica) * 100</t>
  </si>
  <si>
    <t>Porcentaje acumulado</t>
  </si>
  <si>
    <t>Secretaría de Educación de Gobierno del Estado (SEGE), Instituto Estatal de Construcción de Escuelas (IEIFE), Consejo Nacional de Fomento Educativo (CONAFE)</t>
  </si>
  <si>
    <t>Secretaría de Educación de Gobierno del Estado (SEGE), Dirección de Planeación y Evaluación. Instituto Estatal de Construcción de Escuelas (IEIFE), Consejo Nacional de Fomento Educativo (CONAFE)</t>
  </si>
  <si>
    <t>Las metas trimestrales y anuales son solo una referencia y estan proyectadas en base al conocimiento de todos los programas de infraestructura educativa</t>
  </si>
  <si>
    <t>Incremento de espacios de educación media superior</t>
  </si>
  <si>
    <t>(Escuelas Públicas de Educación Media Superior atendidos con al menos una acción de Infraestructura y Equipamiento / Total de Escuelas Públicas de Educación Media Superior) * 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</si>
</sst>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 #,##0.00_-;_-* &quot;-&quot;??_-;_-@_-"/>
    <numFmt numFmtId="164" formatCode="_-* #,##0_-;\-* #,##0_-;_-* &quot;-&quot;??_-;_-@_-"/>
    <numFmt numFmtId="165" formatCode="#,##0_ ;\-#,##0\ "/>
    <numFmt numFmtId="166" formatCode="0.0%"/>
  </numFmts>
  <fonts count="11"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sz val="10"/>
      <color indexed="8"/>
      <name val="Arial"/>
      <family val="2"/>
    </font>
    <font>
      <sz val="10"/>
      <color theme="1"/>
      <name val="Arial"/>
      <family val="2"/>
    </font>
    <font>
      <sz val="10"/>
      <name val="Verdana"/>
      <family val="2"/>
    </font>
    <font>
      <sz val="10"/>
      <color rgb="FF000000"/>
      <name val="Arial"/>
      <family val="2"/>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43" fontId="3" fillId="0" borderId="0" applyFont="0" applyFill="0" applyBorder="0" applyAlignment="0" applyProtection="0"/>
    <xf numFmtId="9" fontId="3" fillId="0" borderId="0" applyFont="0" applyFill="0" applyBorder="0" applyAlignment="0" applyProtection="0"/>
    <xf numFmtId="0" fontId="7" fillId="3" borderId="0"/>
    <xf numFmtId="0" fontId="9" fillId="3" borderId="0" applyNumberFormat="0" applyFill="0" applyBorder="0" applyAlignment="0" applyProtection="0"/>
  </cellStyleXfs>
  <cellXfs count="33">
    <xf numFmtId="0" fontId="0" fillId="0" borderId="0" xfId="0"/>
    <xf numFmtId="0" fontId="2" fillId="4" borderId="1" xfId="0" applyFont="1" applyFill="1" applyBorder="1" applyAlignment="1">
      <alignment horizontal="center" wrapText="1"/>
    </xf>
    <xf numFmtId="0" fontId="4" fillId="0" borderId="0" xfId="0" applyFont="1" applyFill="1" applyBorder="1" applyAlignment="1">
      <alignment horizontal="left" vertical="center"/>
    </xf>
    <xf numFmtId="14" fontId="4" fillId="0" borderId="0" xfId="0" applyNumberFormat="1" applyFont="1" applyFill="1" applyBorder="1" applyAlignment="1">
      <alignment horizontal="left" vertical="center" wrapText="1"/>
    </xf>
    <xf numFmtId="14" fontId="4" fillId="0" borderId="0" xfId="0" applyNumberFormat="1" applyFont="1" applyFill="1" applyBorder="1" applyAlignment="1">
      <alignment horizontal="left" vertical="center"/>
    </xf>
    <xf numFmtId="0" fontId="4" fillId="0" borderId="0" xfId="0" applyFont="1" applyFill="1" applyBorder="1" applyAlignment="1">
      <alignment horizontal="left" vertical="center" wrapText="1"/>
    </xf>
    <xf numFmtId="0" fontId="4" fillId="0" borderId="0" xfId="0" applyFont="1" applyFill="1" applyBorder="1" applyAlignment="1" applyProtection="1">
      <alignment horizontal="left" vertical="center" wrapText="1"/>
    </xf>
    <xf numFmtId="164" fontId="4" fillId="0" borderId="0" xfId="1" applyNumberFormat="1" applyFont="1" applyFill="1" applyBorder="1" applyAlignment="1">
      <alignment horizontal="left" vertical="center"/>
    </xf>
    <xf numFmtId="165" fontId="4" fillId="0" borderId="0" xfId="1" applyNumberFormat="1" applyFont="1" applyFill="1" applyBorder="1" applyAlignment="1">
      <alignment horizontal="left" vertical="center"/>
    </xf>
    <xf numFmtId="165" fontId="4" fillId="0" borderId="0" xfId="1" quotePrefix="1" applyNumberFormat="1" applyFont="1" applyFill="1" applyBorder="1" applyAlignment="1">
      <alignment horizontal="left" vertical="center" wrapText="1"/>
    </xf>
    <xf numFmtId="0" fontId="6"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6" fillId="0" borderId="0" xfId="0" applyFont="1" applyFill="1" applyBorder="1" applyAlignment="1">
      <alignment horizontal="left" vertical="center"/>
    </xf>
    <xf numFmtId="0" fontId="5" fillId="0" borderId="0" xfId="0" applyFont="1" applyFill="1" applyBorder="1" applyAlignment="1">
      <alignment horizontal="left" vertical="center"/>
    </xf>
    <xf numFmtId="166" fontId="5" fillId="0" borderId="0" xfId="0" quotePrefix="1" applyNumberFormat="1" applyFont="1" applyFill="1" applyBorder="1" applyAlignment="1">
      <alignment horizontal="left" vertical="center"/>
    </xf>
    <xf numFmtId="9" fontId="5" fillId="0" borderId="0" xfId="0" applyNumberFormat="1" applyFont="1" applyFill="1" applyBorder="1" applyAlignment="1">
      <alignment horizontal="left" vertical="center"/>
    </xf>
    <xf numFmtId="9" fontId="5" fillId="0" borderId="0" xfId="0" applyNumberFormat="1" applyFont="1" applyFill="1" applyBorder="1" applyAlignment="1">
      <alignment horizontal="left" vertical="center" wrapText="1"/>
    </xf>
    <xf numFmtId="164" fontId="5" fillId="0" borderId="0" xfId="1" applyNumberFormat="1" applyFont="1" applyFill="1" applyBorder="1" applyAlignment="1">
      <alignment horizontal="left" vertical="center"/>
    </xf>
    <xf numFmtId="165" fontId="5" fillId="0" borderId="0" xfId="1" applyNumberFormat="1" applyFont="1" applyFill="1" applyBorder="1" applyAlignment="1">
      <alignment horizontal="left" vertical="center"/>
    </xf>
    <xf numFmtId="3" fontId="5" fillId="0" borderId="0" xfId="0" applyNumberFormat="1" applyFont="1" applyFill="1" applyBorder="1" applyAlignment="1">
      <alignment horizontal="left" vertical="center"/>
    </xf>
    <xf numFmtId="166" fontId="5" fillId="0" borderId="0" xfId="0" applyNumberFormat="1" applyFont="1" applyFill="1" applyBorder="1" applyAlignment="1">
      <alignment horizontal="left" vertical="center"/>
    </xf>
    <xf numFmtId="10" fontId="5" fillId="0" borderId="0" xfId="0" applyNumberFormat="1" applyFont="1" applyFill="1" applyBorder="1" applyAlignment="1">
      <alignment horizontal="left" vertical="center"/>
    </xf>
    <xf numFmtId="166" fontId="5" fillId="0" borderId="0" xfId="2" applyNumberFormat="1" applyFont="1" applyFill="1" applyBorder="1" applyAlignment="1">
      <alignment horizontal="left" vertical="center"/>
    </xf>
    <xf numFmtId="0" fontId="4" fillId="0" borderId="0" xfId="3" applyFont="1" applyFill="1" applyBorder="1" applyAlignment="1">
      <alignment horizontal="left" vertical="center" wrapText="1"/>
    </xf>
    <xf numFmtId="10" fontId="5" fillId="0" borderId="0" xfId="2" applyNumberFormat="1" applyFont="1" applyFill="1" applyBorder="1" applyAlignment="1">
      <alignment horizontal="left" vertical="center"/>
    </xf>
    <xf numFmtId="9" fontId="5" fillId="0" borderId="0" xfId="2" applyFont="1" applyFill="1" applyBorder="1" applyAlignment="1">
      <alignment horizontal="left" vertical="center"/>
    </xf>
    <xf numFmtId="166" fontId="5" fillId="0" borderId="0" xfId="0" applyNumberFormat="1" applyFont="1" applyFill="1" applyBorder="1" applyAlignment="1">
      <alignment horizontal="left" vertical="center" wrapText="1"/>
    </xf>
    <xf numFmtId="0" fontId="8" fillId="0" borderId="0" xfId="0" applyFont="1" applyFill="1" applyBorder="1" applyAlignment="1">
      <alignment horizontal="left" vertical="center" wrapText="1"/>
    </xf>
    <xf numFmtId="0" fontId="5" fillId="0" borderId="0" xfId="0" quotePrefix="1" applyFont="1" applyFill="1" applyBorder="1" applyAlignment="1">
      <alignment horizontal="left" vertical="center" wrapText="1"/>
    </xf>
    <xf numFmtId="0" fontId="10" fillId="3" borderId="0" xfId="4" applyFont="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4" builtinId="8"/>
    <cellStyle name="Millares" xfId="1" builtinId="3"/>
    <cellStyle name="Normal" xfId="0" builtinId="0"/>
    <cellStyle name="Normal_09_COPOCYT M.Sectorial" xfId="3"/>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6"/>
  <sheetViews>
    <sheetView tabSelected="1" topLeftCell="A2" zoomScale="80" zoomScaleNormal="80" workbookViewId="0">
      <selection activeCell="A8" sqref="A8:T4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1.42578125" customWidth="1"/>
    <col min="5" max="5" width="56" customWidth="1"/>
    <col min="6" max="6" width="20" bestFit="1" customWidth="1"/>
    <col min="7" max="7" width="67" customWidth="1"/>
    <col min="8" max="8" width="60.28515625" customWidth="1"/>
    <col min="9" max="9" width="40.28515625" customWidth="1"/>
    <col min="10" max="10" width="20.85546875" bestFit="1" customWidth="1"/>
    <col min="11" max="11" width="10" bestFit="1" customWidth="1"/>
    <col min="12" max="12" width="17.5703125" bestFit="1" customWidth="1"/>
    <col min="13" max="13" width="117.42578125" customWidth="1"/>
    <col min="14" max="14" width="40.28515625" bestFit="1" customWidth="1"/>
    <col min="15" max="15" width="27.5703125" bestFit="1" customWidth="1"/>
    <col min="16" max="16" width="52.7109375" customWidth="1"/>
    <col min="17" max="17" width="73.140625" bestFit="1" customWidth="1"/>
    <col min="18" max="18" width="17.5703125" bestFit="1" customWidth="1"/>
    <col min="19" max="19" width="20" bestFit="1" customWidth="1"/>
    <col min="20" max="20" width="128.85546875" customWidth="1"/>
  </cols>
  <sheetData>
    <row r="1" spans="1:20" hidden="1" x14ac:dyDescent="0.25">
      <c r="A1" t="s">
        <v>0</v>
      </c>
    </row>
    <row r="2" spans="1:20" x14ac:dyDescent="0.25">
      <c r="A2" s="30" t="s">
        <v>1</v>
      </c>
      <c r="B2" s="31"/>
      <c r="C2" s="31"/>
      <c r="D2" s="30" t="s">
        <v>2</v>
      </c>
      <c r="E2" s="31"/>
      <c r="F2" s="31"/>
      <c r="G2" s="30" t="s">
        <v>3</v>
      </c>
      <c r="H2" s="31"/>
      <c r="I2" s="31"/>
    </row>
    <row r="3" spans="1:20" x14ac:dyDescent="0.25">
      <c r="A3" s="32" t="s">
        <v>4</v>
      </c>
      <c r="B3" s="31"/>
      <c r="C3" s="31"/>
      <c r="D3" s="32" t="s">
        <v>5</v>
      </c>
      <c r="E3" s="31"/>
      <c r="F3" s="31"/>
      <c r="G3" s="32" t="s">
        <v>6</v>
      </c>
      <c r="H3" s="31"/>
      <c r="I3" s="31"/>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30" t="s">
        <v>33</v>
      </c>
      <c r="B6" s="31"/>
      <c r="C6" s="31"/>
      <c r="D6" s="31"/>
      <c r="E6" s="31"/>
      <c r="F6" s="31"/>
      <c r="G6" s="31"/>
      <c r="H6" s="31"/>
      <c r="I6" s="31"/>
      <c r="J6" s="31"/>
      <c r="K6" s="31"/>
      <c r="L6" s="31"/>
      <c r="M6" s="31"/>
      <c r="N6" s="31"/>
      <c r="O6" s="31"/>
      <c r="P6" s="31"/>
      <c r="Q6" s="31"/>
      <c r="R6" s="31"/>
      <c r="S6" s="31"/>
      <c r="T6" s="31"/>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ht="38.25" x14ac:dyDescent="0.25">
      <c r="A8" s="2">
        <v>2022</v>
      </c>
      <c r="B8" s="3">
        <v>44774</v>
      </c>
      <c r="C8" s="4">
        <v>44804</v>
      </c>
      <c r="D8" s="5" t="s">
        <v>56</v>
      </c>
      <c r="E8" s="5" t="s">
        <v>57</v>
      </c>
      <c r="F8" s="6" t="s">
        <v>58</v>
      </c>
      <c r="G8" s="6" t="s">
        <v>59</v>
      </c>
      <c r="H8" s="5" t="s">
        <v>60</v>
      </c>
      <c r="I8" s="5" t="s">
        <v>61</v>
      </c>
      <c r="J8" s="2" t="s">
        <v>62</v>
      </c>
      <c r="K8" s="7">
        <v>9974</v>
      </c>
      <c r="L8" s="8">
        <v>3000</v>
      </c>
      <c r="M8" s="9" t="s">
        <v>63</v>
      </c>
      <c r="N8" s="8">
        <v>1098</v>
      </c>
      <c r="O8" s="2" t="s">
        <v>54</v>
      </c>
      <c r="P8" s="6" t="s">
        <v>64</v>
      </c>
      <c r="Q8" s="6" t="s">
        <v>64</v>
      </c>
      <c r="R8" s="3">
        <v>44813</v>
      </c>
      <c r="S8" s="3">
        <v>44813</v>
      </c>
      <c r="T8" s="10" t="s">
        <v>65</v>
      </c>
    </row>
    <row r="9" spans="1:20" ht="38.25" x14ac:dyDescent="0.25">
      <c r="A9" s="2">
        <v>2022</v>
      </c>
      <c r="B9" s="3">
        <v>44774</v>
      </c>
      <c r="C9" s="4">
        <v>44804</v>
      </c>
      <c r="D9" s="5" t="s">
        <v>56</v>
      </c>
      <c r="E9" s="5" t="s">
        <v>66</v>
      </c>
      <c r="F9" s="6" t="s">
        <v>58</v>
      </c>
      <c r="G9" s="6" t="s">
        <v>67</v>
      </c>
      <c r="H9" s="5" t="s">
        <v>68</v>
      </c>
      <c r="I9" s="5" t="s">
        <v>61</v>
      </c>
      <c r="J9" s="2" t="s">
        <v>69</v>
      </c>
      <c r="K9" s="7">
        <v>7843</v>
      </c>
      <c r="L9" s="8">
        <v>6000</v>
      </c>
      <c r="M9" s="9" t="s">
        <v>63</v>
      </c>
      <c r="N9" s="8">
        <v>2622</v>
      </c>
      <c r="O9" s="2" t="s">
        <v>54</v>
      </c>
      <c r="P9" s="6" t="s">
        <v>64</v>
      </c>
      <c r="Q9" s="6" t="s">
        <v>64</v>
      </c>
      <c r="R9" s="3">
        <v>44813</v>
      </c>
      <c r="S9" s="3">
        <v>44813</v>
      </c>
      <c r="T9" s="10" t="s">
        <v>65</v>
      </c>
    </row>
    <row r="10" spans="1:20" ht="38.25" x14ac:dyDescent="0.25">
      <c r="A10" s="2">
        <v>2022</v>
      </c>
      <c r="B10" s="3">
        <v>44774</v>
      </c>
      <c r="C10" s="4">
        <v>44804</v>
      </c>
      <c r="D10" s="5" t="s">
        <v>56</v>
      </c>
      <c r="E10" s="5" t="s">
        <v>70</v>
      </c>
      <c r="F10" s="6" t="s">
        <v>58</v>
      </c>
      <c r="G10" s="6" t="s">
        <v>71</v>
      </c>
      <c r="H10" s="5" t="s">
        <v>72</v>
      </c>
      <c r="I10" s="5" t="s">
        <v>73</v>
      </c>
      <c r="J10" s="2" t="s">
        <v>69</v>
      </c>
      <c r="K10" s="7">
        <v>20427</v>
      </c>
      <c r="L10" s="8">
        <v>9000</v>
      </c>
      <c r="M10" s="9" t="s">
        <v>63</v>
      </c>
      <c r="N10" s="8">
        <v>4500</v>
      </c>
      <c r="O10" s="2" t="s">
        <v>54</v>
      </c>
      <c r="P10" s="6" t="s">
        <v>64</v>
      </c>
      <c r="Q10" s="6" t="s">
        <v>64</v>
      </c>
      <c r="R10" s="3">
        <v>44813</v>
      </c>
      <c r="S10" s="3">
        <v>44813</v>
      </c>
      <c r="T10" s="10" t="s">
        <v>65</v>
      </c>
    </row>
    <row r="11" spans="1:20" ht="63.75" x14ac:dyDescent="0.25">
      <c r="A11" s="2">
        <v>2022</v>
      </c>
      <c r="B11" s="3">
        <v>44774</v>
      </c>
      <c r="C11" s="4">
        <v>44804</v>
      </c>
      <c r="D11" s="11" t="s">
        <v>56</v>
      </c>
      <c r="E11" s="5" t="s">
        <v>74</v>
      </c>
      <c r="F11" s="6" t="s">
        <v>75</v>
      </c>
      <c r="G11" s="6" t="s">
        <v>76</v>
      </c>
      <c r="H11" s="11" t="s">
        <v>77</v>
      </c>
      <c r="I11" s="12" t="s">
        <v>78</v>
      </c>
      <c r="J11" s="13" t="s">
        <v>69</v>
      </c>
      <c r="K11" s="14" t="s">
        <v>79</v>
      </c>
      <c r="L11" s="15">
        <v>0.96</v>
      </c>
      <c r="M11" s="9" t="s">
        <v>63</v>
      </c>
      <c r="N11" s="16" t="s">
        <v>80</v>
      </c>
      <c r="O11" s="13" t="s">
        <v>54</v>
      </c>
      <c r="P11" s="6" t="s">
        <v>81</v>
      </c>
      <c r="Q11" s="6" t="s">
        <v>82</v>
      </c>
      <c r="R11" s="3">
        <v>44813</v>
      </c>
      <c r="S11" s="3">
        <v>44813</v>
      </c>
      <c r="T11" s="10" t="s">
        <v>83</v>
      </c>
    </row>
    <row r="12" spans="1:20" ht="51" x14ac:dyDescent="0.25">
      <c r="A12" s="2">
        <v>2022</v>
      </c>
      <c r="B12" s="3">
        <v>44774</v>
      </c>
      <c r="C12" s="4">
        <v>44804</v>
      </c>
      <c r="D12" s="11" t="s">
        <v>56</v>
      </c>
      <c r="E12" s="5" t="s">
        <v>84</v>
      </c>
      <c r="F12" s="6" t="s">
        <v>75</v>
      </c>
      <c r="G12" s="6" t="s">
        <v>85</v>
      </c>
      <c r="H12" s="11" t="s">
        <v>86</v>
      </c>
      <c r="I12" s="10" t="s">
        <v>87</v>
      </c>
      <c r="J12" s="13" t="s">
        <v>69</v>
      </c>
      <c r="K12" s="17">
        <v>15169</v>
      </c>
      <c r="L12" s="18">
        <v>11500</v>
      </c>
      <c r="M12" s="9" t="s">
        <v>63</v>
      </c>
      <c r="N12" s="19">
        <v>10919</v>
      </c>
      <c r="O12" s="13" t="s">
        <v>54</v>
      </c>
      <c r="P12" s="6" t="s">
        <v>81</v>
      </c>
      <c r="Q12" s="6" t="s">
        <v>88</v>
      </c>
      <c r="R12" s="3">
        <v>44813</v>
      </c>
      <c r="S12" s="3">
        <v>44813</v>
      </c>
      <c r="T12" s="10" t="s">
        <v>89</v>
      </c>
    </row>
    <row r="13" spans="1:20" ht="38.25" x14ac:dyDescent="0.25">
      <c r="A13" s="2">
        <v>2022</v>
      </c>
      <c r="B13" s="3">
        <v>44774</v>
      </c>
      <c r="C13" s="4">
        <v>44804</v>
      </c>
      <c r="D13" s="11" t="s">
        <v>56</v>
      </c>
      <c r="E13" s="5" t="s">
        <v>90</v>
      </c>
      <c r="F13" s="6" t="s">
        <v>75</v>
      </c>
      <c r="G13" s="6" t="s">
        <v>91</v>
      </c>
      <c r="H13" s="11" t="s">
        <v>92</v>
      </c>
      <c r="I13" s="10" t="s">
        <v>93</v>
      </c>
      <c r="J13" s="13" t="s">
        <v>69</v>
      </c>
      <c r="K13" s="17">
        <v>142233</v>
      </c>
      <c r="L13" s="18">
        <v>11602</v>
      </c>
      <c r="M13" s="9" t="s">
        <v>63</v>
      </c>
      <c r="N13" s="18">
        <v>11270</v>
      </c>
      <c r="O13" s="13" t="s">
        <v>54</v>
      </c>
      <c r="P13" s="6" t="s">
        <v>94</v>
      </c>
      <c r="Q13" s="6" t="s">
        <v>94</v>
      </c>
      <c r="R13" s="3">
        <v>44813</v>
      </c>
      <c r="S13" s="3">
        <v>44813</v>
      </c>
      <c r="T13" s="10" t="s">
        <v>95</v>
      </c>
    </row>
    <row r="14" spans="1:20" ht="25.5" x14ac:dyDescent="0.25">
      <c r="A14" s="2">
        <v>2022</v>
      </c>
      <c r="B14" s="3">
        <v>44774</v>
      </c>
      <c r="C14" s="4">
        <v>44804</v>
      </c>
      <c r="D14" s="11" t="s">
        <v>56</v>
      </c>
      <c r="E14" s="5" t="s">
        <v>96</v>
      </c>
      <c r="F14" s="6" t="s">
        <v>75</v>
      </c>
      <c r="G14" s="6" t="s">
        <v>97</v>
      </c>
      <c r="H14" s="11" t="s">
        <v>98</v>
      </c>
      <c r="I14" s="10" t="s">
        <v>78</v>
      </c>
      <c r="J14" s="13" t="s">
        <v>69</v>
      </c>
      <c r="K14" s="15">
        <v>0.56000000000000005</v>
      </c>
      <c r="L14" s="16">
        <v>0.94</v>
      </c>
      <c r="M14" s="9" t="s">
        <v>63</v>
      </c>
      <c r="N14" s="16" t="s">
        <v>80</v>
      </c>
      <c r="O14" s="13" t="s">
        <v>54</v>
      </c>
      <c r="P14" s="6" t="s">
        <v>81</v>
      </c>
      <c r="Q14" s="6" t="s">
        <v>99</v>
      </c>
      <c r="R14" s="3">
        <v>44813</v>
      </c>
      <c r="S14" s="3">
        <v>44813</v>
      </c>
      <c r="T14" s="10" t="s">
        <v>100</v>
      </c>
    </row>
    <row r="15" spans="1:20" ht="25.5" x14ac:dyDescent="0.25">
      <c r="A15" s="2">
        <v>2022</v>
      </c>
      <c r="B15" s="3">
        <v>44774</v>
      </c>
      <c r="C15" s="4">
        <v>44804</v>
      </c>
      <c r="D15" s="11" t="s">
        <v>56</v>
      </c>
      <c r="E15" s="5" t="s">
        <v>101</v>
      </c>
      <c r="F15" s="6" t="s">
        <v>58</v>
      </c>
      <c r="G15" s="6" t="s">
        <v>102</v>
      </c>
      <c r="H15" s="11" t="s">
        <v>103</v>
      </c>
      <c r="I15" s="10" t="s">
        <v>78</v>
      </c>
      <c r="J15" s="13" t="s">
        <v>69</v>
      </c>
      <c r="K15" s="15">
        <v>0.94</v>
      </c>
      <c r="L15" s="15">
        <v>0.8</v>
      </c>
      <c r="M15" s="9" t="s">
        <v>63</v>
      </c>
      <c r="N15" s="20">
        <v>0.92</v>
      </c>
      <c r="O15" s="13" t="s">
        <v>54</v>
      </c>
      <c r="P15" s="6" t="s">
        <v>81</v>
      </c>
      <c r="Q15" s="6" t="s">
        <v>104</v>
      </c>
      <c r="R15" s="3">
        <v>44813</v>
      </c>
      <c r="S15" s="3">
        <v>44813</v>
      </c>
      <c r="T15" s="10" t="s">
        <v>105</v>
      </c>
    </row>
    <row r="16" spans="1:20" ht="38.25" x14ac:dyDescent="0.25">
      <c r="A16" s="2">
        <v>2022</v>
      </c>
      <c r="B16" s="3">
        <v>44774</v>
      </c>
      <c r="C16" s="4">
        <v>44804</v>
      </c>
      <c r="D16" s="11" t="s">
        <v>56</v>
      </c>
      <c r="E16" s="5" t="s">
        <v>106</v>
      </c>
      <c r="F16" s="6" t="s">
        <v>75</v>
      </c>
      <c r="G16" s="6" t="s">
        <v>107</v>
      </c>
      <c r="H16" s="11" t="s">
        <v>108</v>
      </c>
      <c r="I16" s="10" t="s">
        <v>78</v>
      </c>
      <c r="J16" s="13" t="s">
        <v>69</v>
      </c>
      <c r="K16" s="15">
        <v>0.97</v>
      </c>
      <c r="L16" s="15">
        <v>1</v>
      </c>
      <c r="M16" s="9" t="s">
        <v>63</v>
      </c>
      <c r="N16" s="15">
        <v>0.94</v>
      </c>
      <c r="O16" s="13" t="s">
        <v>54</v>
      </c>
      <c r="P16" s="6" t="s">
        <v>81</v>
      </c>
      <c r="Q16" s="6" t="s">
        <v>109</v>
      </c>
      <c r="R16" s="3">
        <v>44813</v>
      </c>
      <c r="S16" s="3">
        <v>44813</v>
      </c>
      <c r="T16" s="10" t="s">
        <v>110</v>
      </c>
    </row>
    <row r="17" spans="1:20" ht="38.25" x14ac:dyDescent="0.25">
      <c r="A17" s="2">
        <v>2022</v>
      </c>
      <c r="B17" s="3">
        <v>44774</v>
      </c>
      <c r="C17" s="4">
        <v>44804</v>
      </c>
      <c r="D17" s="11" t="s">
        <v>56</v>
      </c>
      <c r="E17" s="5" t="s">
        <v>111</v>
      </c>
      <c r="F17" s="6" t="s">
        <v>58</v>
      </c>
      <c r="G17" s="6" t="s">
        <v>112</v>
      </c>
      <c r="H17" s="11" t="s">
        <v>113</v>
      </c>
      <c r="I17" s="10" t="s">
        <v>78</v>
      </c>
      <c r="J17" s="13" t="s">
        <v>69</v>
      </c>
      <c r="K17" s="20">
        <v>0.99</v>
      </c>
      <c r="L17" s="20">
        <v>0.98499999999999999</v>
      </c>
      <c r="M17" s="9" t="s">
        <v>63</v>
      </c>
      <c r="N17" s="20">
        <v>0.95399999999999996</v>
      </c>
      <c r="O17" s="13" t="s">
        <v>54</v>
      </c>
      <c r="P17" s="6" t="s">
        <v>81</v>
      </c>
      <c r="Q17" s="6" t="s">
        <v>114</v>
      </c>
      <c r="R17" s="3">
        <v>44813</v>
      </c>
      <c r="S17" s="3">
        <v>44813</v>
      </c>
      <c r="T17" s="10" t="s">
        <v>115</v>
      </c>
    </row>
    <row r="18" spans="1:20" ht="38.25" x14ac:dyDescent="0.25">
      <c r="A18" s="2">
        <v>2022</v>
      </c>
      <c r="B18" s="3">
        <v>44774</v>
      </c>
      <c r="C18" s="4">
        <v>44804</v>
      </c>
      <c r="D18" s="11" t="s">
        <v>56</v>
      </c>
      <c r="E18" s="5" t="s">
        <v>116</v>
      </c>
      <c r="F18" s="6" t="s">
        <v>58</v>
      </c>
      <c r="G18" s="6" t="s">
        <v>112</v>
      </c>
      <c r="H18" s="11" t="s">
        <v>117</v>
      </c>
      <c r="I18" s="10" t="s">
        <v>78</v>
      </c>
      <c r="J18" s="13" t="s">
        <v>69</v>
      </c>
      <c r="K18" s="20">
        <v>0.9840000000000001</v>
      </c>
      <c r="L18" s="20">
        <v>0.91500000000000004</v>
      </c>
      <c r="M18" s="9" t="s">
        <v>63</v>
      </c>
      <c r="N18" s="20">
        <v>0.82899999999999996</v>
      </c>
      <c r="O18" s="13" t="s">
        <v>54</v>
      </c>
      <c r="P18" s="6" t="s">
        <v>81</v>
      </c>
      <c r="Q18" s="6" t="s">
        <v>114</v>
      </c>
      <c r="R18" s="3">
        <v>44813</v>
      </c>
      <c r="S18" s="3">
        <v>44813</v>
      </c>
      <c r="T18" s="10" t="s">
        <v>115</v>
      </c>
    </row>
    <row r="19" spans="1:20" ht="38.25" x14ac:dyDescent="0.25">
      <c r="A19" s="2">
        <v>2022</v>
      </c>
      <c r="B19" s="3">
        <v>44774</v>
      </c>
      <c r="C19" s="4">
        <v>44804</v>
      </c>
      <c r="D19" s="11" t="s">
        <v>56</v>
      </c>
      <c r="E19" s="5" t="s">
        <v>118</v>
      </c>
      <c r="F19" s="6" t="s">
        <v>58</v>
      </c>
      <c r="G19" s="6" t="s">
        <v>112</v>
      </c>
      <c r="H19" s="11" t="s">
        <v>119</v>
      </c>
      <c r="I19" s="10" t="s">
        <v>78</v>
      </c>
      <c r="J19" s="13" t="s">
        <v>69</v>
      </c>
      <c r="K19" s="20">
        <v>0.64800000000000002</v>
      </c>
      <c r="L19" s="20">
        <v>0.64500000000000002</v>
      </c>
      <c r="M19" s="9" t="s">
        <v>63</v>
      </c>
      <c r="N19" s="20">
        <v>0.55500000000000005</v>
      </c>
      <c r="O19" s="13" t="s">
        <v>54</v>
      </c>
      <c r="P19" s="6" t="s">
        <v>81</v>
      </c>
      <c r="Q19" s="6" t="s">
        <v>114</v>
      </c>
      <c r="R19" s="3">
        <v>44813</v>
      </c>
      <c r="S19" s="3">
        <v>44813</v>
      </c>
      <c r="T19" s="10" t="s">
        <v>115</v>
      </c>
    </row>
    <row r="20" spans="1:20" ht="76.5" x14ac:dyDescent="0.25">
      <c r="A20" s="2">
        <v>2022</v>
      </c>
      <c r="B20" s="3">
        <v>44774</v>
      </c>
      <c r="C20" s="4">
        <v>44804</v>
      </c>
      <c r="D20" s="11" t="s">
        <v>56</v>
      </c>
      <c r="E20" s="5" t="s">
        <v>120</v>
      </c>
      <c r="F20" s="6" t="s">
        <v>58</v>
      </c>
      <c r="G20" s="6" t="s">
        <v>121</v>
      </c>
      <c r="H20" s="11" t="s">
        <v>122</v>
      </c>
      <c r="I20" s="10" t="s">
        <v>78</v>
      </c>
      <c r="J20" s="13" t="s">
        <v>69</v>
      </c>
      <c r="K20" s="20">
        <v>0.9</v>
      </c>
      <c r="L20" s="20">
        <v>0.93899999999999995</v>
      </c>
      <c r="M20" s="9" t="s">
        <v>63</v>
      </c>
      <c r="N20" s="20">
        <v>0.93799999999999994</v>
      </c>
      <c r="O20" s="13" t="s">
        <v>54</v>
      </c>
      <c r="P20" s="6" t="s">
        <v>81</v>
      </c>
      <c r="Q20" s="6" t="s">
        <v>114</v>
      </c>
      <c r="R20" s="3">
        <v>44813</v>
      </c>
      <c r="S20" s="3">
        <v>44813</v>
      </c>
      <c r="T20" s="10" t="s">
        <v>115</v>
      </c>
    </row>
    <row r="21" spans="1:20" ht="76.5" x14ac:dyDescent="0.25">
      <c r="A21" s="2">
        <v>2022</v>
      </c>
      <c r="B21" s="3">
        <v>44774</v>
      </c>
      <c r="C21" s="4">
        <v>44804</v>
      </c>
      <c r="D21" s="11" t="s">
        <v>56</v>
      </c>
      <c r="E21" s="5" t="s">
        <v>123</v>
      </c>
      <c r="F21" s="6" t="s">
        <v>58</v>
      </c>
      <c r="G21" s="6" t="s">
        <v>121</v>
      </c>
      <c r="H21" s="11" t="s">
        <v>124</v>
      </c>
      <c r="I21" s="10" t="s">
        <v>78</v>
      </c>
      <c r="J21" s="13" t="s">
        <v>69</v>
      </c>
      <c r="K21" s="20">
        <v>0.71099999999999997</v>
      </c>
      <c r="L21" s="20">
        <v>0.68600000000000005</v>
      </c>
      <c r="M21" s="9" t="s">
        <v>63</v>
      </c>
      <c r="N21" s="20">
        <v>0.65500000000000003</v>
      </c>
      <c r="O21" s="13" t="s">
        <v>54</v>
      </c>
      <c r="P21" s="6" t="s">
        <v>81</v>
      </c>
      <c r="Q21" s="6" t="s">
        <v>114</v>
      </c>
      <c r="R21" s="3">
        <v>44813</v>
      </c>
      <c r="S21" s="3">
        <v>44813</v>
      </c>
      <c r="T21" s="10" t="s">
        <v>115</v>
      </c>
    </row>
    <row r="22" spans="1:20" ht="76.5" x14ac:dyDescent="0.25">
      <c r="A22" s="2">
        <v>2022</v>
      </c>
      <c r="B22" s="3">
        <v>44774</v>
      </c>
      <c r="C22" s="4">
        <v>44804</v>
      </c>
      <c r="D22" s="11" t="s">
        <v>56</v>
      </c>
      <c r="E22" s="5" t="s">
        <v>125</v>
      </c>
      <c r="F22" s="6" t="s">
        <v>58</v>
      </c>
      <c r="G22" s="6" t="s">
        <v>121</v>
      </c>
      <c r="H22" s="11" t="s">
        <v>126</v>
      </c>
      <c r="I22" s="10" t="s">
        <v>78</v>
      </c>
      <c r="J22" s="13" t="s">
        <v>69</v>
      </c>
      <c r="K22" s="20">
        <v>0.28299999999999997</v>
      </c>
      <c r="L22" s="20">
        <v>0.35599999999999998</v>
      </c>
      <c r="M22" s="9" t="s">
        <v>63</v>
      </c>
      <c r="N22" s="20">
        <v>0.37</v>
      </c>
      <c r="O22" s="13" t="s">
        <v>54</v>
      </c>
      <c r="P22" s="6" t="s">
        <v>81</v>
      </c>
      <c r="Q22" s="6" t="s">
        <v>114</v>
      </c>
      <c r="R22" s="3">
        <v>44813</v>
      </c>
      <c r="S22" s="3">
        <v>44813</v>
      </c>
      <c r="T22" s="10" t="s">
        <v>115</v>
      </c>
    </row>
    <row r="23" spans="1:20" ht="51" x14ac:dyDescent="0.25">
      <c r="A23" s="2">
        <v>2022</v>
      </c>
      <c r="B23" s="3">
        <v>44774</v>
      </c>
      <c r="C23" s="4">
        <v>44804</v>
      </c>
      <c r="D23" s="11" t="s">
        <v>56</v>
      </c>
      <c r="E23" s="5" t="s">
        <v>127</v>
      </c>
      <c r="F23" s="6" t="s">
        <v>58</v>
      </c>
      <c r="G23" s="6" t="s">
        <v>128</v>
      </c>
      <c r="H23" s="11" t="s">
        <v>129</v>
      </c>
      <c r="I23" s="10" t="s">
        <v>78</v>
      </c>
      <c r="J23" s="13" t="s">
        <v>69</v>
      </c>
      <c r="K23" s="20">
        <v>8.0000000000000002E-3</v>
      </c>
      <c r="L23" s="20">
        <v>1.0999999999999999E-2</v>
      </c>
      <c r="M23" s="9" t="s">
        <v>63</v>
      </c>
      <c r="N23" s="20">
        <v>5.0000000000000001E-3</v>
      </c>
      <c r="O23" s="13" t="s">
        <v>55</v>
      </c>
      <c r="P23" s="6" t="s">
        <v>81</v>
      </c>
      <c r="Q23" s="6" t="s">
        <v>114</v>
      </c>
      <c r="R23" s="3">
        <v>44813</v>
      </c>
      <c r="S23" s="3">
        <v>44813</v>
      </c>
      <c r="T23" s="10" t="s">
        <v>130</v>
      </c>
    </row>
    <row r="24" spans="1:20" ht="51" x14ac:dyDescent="0.25">
      <c r="A24" s="2">
        <v>2022</v>
      </c>
      <c r="B24" s="3">
        <v>44774</v>
      </c>
      <c r="C24" s="4">
        <v>44804</v>
      </c>
      <c r="D24" s="11" t="s">
        <v>56</v>
      </c>
      <c r="E24" s="5" t="s">
        <v>131</v>
      </c>
      <c r="F24" s="6" t="s">
        <v>58</v>
      </c>
      <c r="G24" s="6" t="s">
        <v>128</v>
      </c>
      <c r="H24" s="11" t="s">
        <v>132</v>
      </c>
      <c r="I24" s="10" t="s">
        <v>78</v>
      </c>
      <c r="J24" s="13" t="s">
        <v>69</v>
      </c>
      <c r="K24" s="20">
        <v>4.9000000000000002E-2</v>
      </c>
      <c r="L24" s="20">
        <v>5.2999999999999999E-2</v>
      </c>
      <c r="M24" s="9" t="s">
        <v>63</v>
      </c>
      <c r="N24" s="20">
        <v>1.7000000000000001E-2</v>
      </c>
      <c r="O24" s="13" t="s">
        <v>55</v>
      </c>
      <c r="P24" s="6" t="s">
        <v>81</v>
      </c>
      <c r="Q24" s="6" t="s">
        <v>114</v>
      </c>
      <c r="R24" s="3">
        <v>44813</v>
      </c>
      <c r="S24" s="3">
        <v>44813</v>
      </c>
      <c r="T24" s="10" t="s">
        <v>130</v>
      </c>
    </row>
    <row r="25" spans="1:20" ht="51" x14ac:dyDescent="0.25">
      <c r="A25" s="2">
        <v>2022</v>
      </c>
      <c r="B25" s="3">
        <v>44774</v>
      </c>
      <c r="C25" s="4">
        <v>44804</v>
      </c>
      <c r="D25" s="11" t="s">
        <v>56</v>
      </c>
      <c r="E25" s="5" t="s">
        <v>133</v>
      </c>
      <c r="F25" s="6" t="s">
        <v>58</v>
      </c>
      <c r="G25" s="6" t="s">
        <v>128</v>
      </c>
      <c r="H25" s="11" t="s">
        <v>134</v>
      </c>
      <c r="I25" s="10" t="s">
        <v>78</v>
      </c>
      <c r="J25" s="13" t="s">
        <v>69</v>
      </c>
      <c r="K25" s="20">
        <v>0.15</v>
      </c>
      <c r="L25" s="21">
        <v>0.121</v>
      </c>
      <c r="M25" s="9" t="s">
        <v>63</v>
      </c>
      <c r="N25" s="20">
        <v>8.2000000000000003E-2</v>
      </c>
      <c r="O25" s="13" t="s">
        <v>55</v>
      </c>
      <c r="P25" s="6" t="s">
        <v>81</v>
      </c>
      <c r="Q25" s="6" t="s">
        <v>114</v>
      </c>
      <c r="R25" s="3">
        <v>44813</v>
      </c>
      <c r="S25" s="3">
        <v>44813</v>
      </c>
      <c r="T25" s="10" t="s">
        <v>130</v>
      </c>
    </row>
    <row r="26" spans="1:20" ht="89.25" x14ac:dyDescent="0.25">
      <c r="A26" s="2">
        <v>2022</v>
      </c>
      <c r="B26" s="3">
        <v>44774</v>
      </c>
      <c r="C26" s="4">
        <v>44804</v>
      </c>
      <c r="D26" s="11" t="s">
        <v>56</v>
      </c>
      <c r="E26" s="5" t="s">
        <v>135</v>
      </c>
      <c r="F26" s="6" t="s">
        <v>58</v>
      </c>
      <c r="G26" s="6" t="s">
        <v>136</v>
      </c>
      <c r="H26" s="11" t="s">
        <v>137</v>
      </c>
      <c r="I26" s="10" t="s">
        <v>78</v>
      </c>
      <c r="J26" s="13" t="s">
        <v>69</v>
      </c>
      <c r="K26" s="20">
        <v>6.0000000000000001E-3</v>
      </c>
      <c r="L26" s="20">
        <v>6.0000000000000001E-3</v>
      </c>
      <c r="M26" s="9" t="s">
        <v>63</v>
      </c>
      <c r="N26" s="22">
        <v>2E-3</v>
      </c>
      <c r="O26" s="13" t="s">
        <v>55</v>
      </c>
      <c r="P26" s="6" t="s">
        <v>81</v>
      </c>
      <c r="Q26" s="6" t="s">
        <v>114</v>
      </c>
      <c r="R26" s="3">
        <v>44813</v>
      </c>
      <c r="S26" s="3">
        <v>44813</v>
      </c>
      <c r="T26" s="10" t="s">
        <v>130</v>
      </c>
    </row>
    <row r="27" spans="1:20" ht="89.25" x14ac:dyDescent="0.25">
      <c r="A27" s="2">
        <v>2022</v>
      </c>
      <c r="B27" s="3">
        <v>44774</v>
      </c>
      <c r="C27" s="4">
        <v>44804</v>
      </c>
      <c r="D27" s="11" t="s">
        <v>56</v>
      </c>
      <c r="E27" s="5" t="s">
        <v>138</v>
      </c>
      <c r="F27" s="6" t="s">
        <v>58</v>
      </c>
      <c r="G27" s="6" t="s">
        <v>136</v>
      </c>
      <c r="H27" s="11" t="s">
        <v>139</v>
      </c>
      <c r="I27" s="10" t="s">
        <v>78</v>
      </c>
      <c r="J27" s="13" t="s">
        <v>69</v>
      </c>
      <c r="K27" s="20">
        <v>4.1000000000000002E-2</v>
      </c>
      <c r="L27" s="20">
        <v>4.3999999999999997E-2</v>
      </c>
      <c r="M27" s="9" t="s">
        <v>63</v>
      </c>
      <c r="N27" s="20">
        <v>2.4E-2</v>
      </c>
      <c r="O27" s="13" t="s">
        <v>55</v>
      </c>
      <c r="P27" s="6" t="s">
        <v>81</v>
      </c>
      <c r="Q27" s="6" t="s">
        <v>114</v>
      </c>
      <c r="R27" s="3">
        <v>44813</v>
      </c>
      <c r="S27" s="3">
        <v>44813</v>
      </c>
      <c r="T27" s="10" t="s">
        <v>130</v>
      </c>
    </row>
    <row r="28" spans="1:20" ht="89.25" x14ac:dyDescent="0.25">
      <c r="A28" s="2">
        <v>2022</v>
      </c>
      <c r="B28" s="3">
        <v>44774</v>
      </c>
      <c r="C28" s="4">
        <v>44804</v>
      </c>
      <c r="D28" s="11" t="s">
        <v>56</v>
      </c>
      <c r="E28" s="5" t="s">
        <v>140</v>
      </c>
      <c r="F28" s="6" t="s">
        <v>58</v>
      </c>
      <c r="G28" s="6" t="s">
        <v>136</v>
      </c>
      <c r="H28" s="11" t="s">
        <v>141</v>
      </c>
      <c r="I28" s="10" t="s">
        <v>78</v>
      </c>
      <c r="J28" s="13" t="s">
        <v>69</v>
      </c>
      <c r="K28" s="20">
        <v>0.13200000000000001</v>
      </c>
      <c r="L28" s="20">
        <v>0.1</v>
      </c>
      <c r="M28" s="9" t="s">
        <v>63</v>
      </c>
      <c r="N28" s="20">
        <v>0.11700000000000001</v>
      </c>
      <c r="O28" s="13" t="s">
        <v>55</v>
      </c>
      <c r="P28" s="6" t="s">
        <v>81</v>
      </c>
      <c r="Q28" s="6" t="s">
        <v>114</v>
      </c>
      <c r="R28" s="3">
        <v>44813</v>
      </c>
      <c r="S28" s="3">
        <v>44813</v>
      </c>
      <c r="T28" s="10" t="s">
        <v>130</v>
      </c>
    </row>
    <row r="29" spans="1:20" ht="63.75" x14ac:dyDescent="0.25">
      <c r="A29" s="2">
        <v>2022</v>
      </c>
      <c r="B29" s="3">
        <v>44774</v>
      </c>
      <c r="C29" s="4">
        <v>44804</v>
      </c>
      <c r="D29" s="11" t="s">
        <v>56</v>
      </c>
      <c r="E29" s="5" t="s">
        <v>142</v>
      </c>
      <c r="F29" s="6" t="s">
        <v>58</v>
      </c>
      <c r="G29" s="6" t="s">
        <v>143</v>
      </c>
      <c r="H29" s="11" t="s">
        <v>144</v>
      </c>
      <c r="I29" s="10" t="s">
        <v>78</v>
      </c>
      <c r="J29" s="13" t="s">
        <v>69</v>
      </c>
      <c r="K29" s="20">
        <v>0.97199999999999998</v>
      </c>
      <c r="L29" s="20">
        <v>0.97199999999999998</v>
      </c>
      <c r="M29" s="9" t="s">
        <v>63</v>
      </c>
      <c r="N29" s="20">
        <v>0.98499999999999999</v>
      </c>
      <c r="O29" s="13" t="s">
        <v>54</v>
      </c>
      <c r="P29" s="6" t="s">
        <v>81</v>
      </c>
      <c r="Q29" s="6" t="s">
        <v>114</v>
      </c>
      <c r="R29" s="3">
        <v>44813</v>
      </c>
      <c r="S29" s="3">
        <v>44813</v>
      </c>
      <c r="T29" s="10" t="s">
        <v>130</v>
      </c>
    </row>
    <row r="30" spans="1:20" ht="63.75" x14ac:dyDescent="0.25">
      <c r="A30" s="2">
        <v>2022</v>
      </c>
      <c r="B30" s="3">
        <v>44774</v>
      </c>
      <c r="C30" s="4">
        <v>44804</v>
      </c>
      <c r="D30" s="11" t="s">
        <v>56</v>
      </c>
      <c r="E30" s="5" t="s">
        <v>145</v>
      </c>
      <c r="F30" s="6" t="s">
        <v>58</v>
      </c>
      <c r="G30" s="6" t="s">
        <v>143</v>
      </c>
      <c r="H30" s="11" t="s">
        <v>146</v>
      </c>
      <c r="I30" s="10" t="s">
        <v>78</v>
      </c>
      <c r="J30" s="13" t="s">
        <v>69</v>
      </c>
      <c r="K30" s="20">
        <v>0.879</v>
      </c>
      <c r="L30" s="21">
        <v>0.871</v>
      </c>
      <c r="M30" s="9" t="s">
        <v>63</v>
      </c>
      <c r="N30" s="20">
        <v>0.90400000000000003</v>
      </c>
      <c r="O30" s="13" t="s">
        <v>54</v>
      </c>
      <c r="P30" s="6" t="s">
        <v>81</v>
      </c>
      <c r="Q30" s="6" t="s">
        <v>114</v>
      </c>
      <c r="R30" s="3">
        <v>44813</v>
      </c>
      <c r="S30" s="3">
        <v>44813</v>
      </c>
      <c r="T30" s="10" t="s">
        <v>130</v>
      </c>
    </row>
    <row r="31" spans="1:20" ht="63.75" x14ac:dyDescent="0.25">
      <c r="A31" s="2">
        <v>2022</v>
      </c>
      <c r="B31" s="3">
        <v>44774</v>
      </c>
      <c r="C31" s="4">
        <v>44804</v>
      </c>
      <c r="D31" s="11" t="s">
        <v>56</v>
      </c>
      <c r="E31" s="5" t="s">
        <v>147</v>
      </c>
      <c r="F31" s="6" t="s">
        <v>58</v>
      </c>
      <c r="G31" s="6" t="s">
        <v>143</v>
      </c>
      <c r="H31" s="11" t="s">
        <v>148</v>
      </c>
      <c r="I31" s="10" t="s">
        <v>78</v>
      </c>
      <c r="J31" s="13" t="s">
        <v>69</v>
      </c>
      <c r="K31" s="20">
        <v>0.64300000000000002</v>
      </c>
      <c r="L31" s="20">
        <v>0.69299999999999995</v>
      </c>
      <c r="M31" s="9" t="s">
        <v>63</v>
      </c>
      <c r="N31" s="20">
        <v>0.69</v>
      </c>
      <c r="O31" s="13" t="s">
        <v>54</v>
      </c>
      <c r="P31" s="6" t="s">
        <v>81</v>
      </c>
      <c r="Q31" s="6" t="s">
        <v>114</v>
      </c>
      <c r="R31" s="3">
        <v>44813</v>
      </c>
      <c r="S31" s="3">
        <v>44813</v>
      </c>
      <c r="T31" s="10" t="s">
        <v>130</v>
      </c>
    </row>
    <row r="32" spans="1:20" ht="25.5" x14ac:dyDescent="0.25">
      <c r="A32" s="2">
        <v>2022</v>
      </c>
      <c r="B32" s="3">
        <v>44774</v>
      </c>
      <c r="C32" s="4">
        <v>44804</v>
      </c>
      <c r="D32" s="11" t="s">
        <v>149</v>
      </c>
      <c r="E32" s="5" t="s">
        <v>150</v>
      </c>
      <c r="F32" s="13" t="s">
        <v>75</v>
      </c>
      <c r="G32" s="5" t="s">
        <v>151</v>
      </c>
      <c r="H32" s="11" t="s">
        <v>152</v>
      </c>
      <c r="I32" s="5" t="s">
        <v>78</v>
      </c>
      <c r="J32" s="13" t="s">
        <v>69</v>
      </c>
      <c r="K32" s="20">
        <v>0.56000000000000005</v>
      </c>
      <c r="L32" s="15">
        <v>0.94</v>
      </c>
      <c r="M32" s="9" t="s">
        <v>63</v>
      </c>
      <c r="N32" s="20">
        <v>0.85499999999999998</v>
      </c>
      <c r="O32" s="13" t="s">
        <v>54</v>
      </c>
      <c r="P32" s="6" t="s">
        <v>81</v>
      </c>
      <c r="Q32" s="11" t="s">
        <v>153</v>
      </c>
      <c r="R32" s="3">
        <v>44813</v>
      </c>
      <c r="S32" s="3">
        <v>44813</v>
      </c>
      <c r="T32" s="10" t="s">
        <v>154</v>
      </c>
    </row>
    <row r="33" spans="1:20" ht="25.5" x14ac:dyDescent="0.25">
      <c r="A33" s="2">
        <v>2022</v>
      </c>
      <c r="B33" s="3">
        <v>44774</v>
      </c>
      <c r="C33" s="4">
        <v>44804</v>
      </c>
      <c r="D33" s="11" t="s">
        <v>149</v>
      </c>
      <c r="E33" s="5" t="s">
        <v>155</v>
      </c>
      <c r="F33" s="13" t="s">
        <v>75</v>
      </c>
      <c r="G33" s="5" t="s">
        <v>156</v>
      </c>
      <c r="H33" s="11" t="s">
        <v>157</v>
      </c>
      <c r="I33" s="5" t="s">
        <v>78</v>
      </c>
      <c r="J33" s="13" t="s">
        <v>69</v>
      </c>
      <c r="K33" s="15">
        <v>0.56000000000000005</v>
      </c>
      <c r="L33" s="15">
        <v>1</v>
      </c>
      <c r="M33" s="9" t="s">
        <v>63</v>
      </c>
      <c r="N33" s="16" t="s">
        <v>80</v>
      </c>
      <c r="O33" s="13" t="s">
        <v>54</v>
      </c>
      <c r="P33" s="6" t="s">
        <v>81</v>
      </c>
      <c r="Q33" s="13" t="s">
        <v>158</v>
      </c>
      <c r="R33" s="3">
        <v>44813</v>
      </c>
      <c r="S33" s="3">
        <v>44813</v>
      </c>
      <c r="T33" s="10" t="s">
        <v>159</v>
      </c>
    </row>
    <row r="34" spans="1:20" ht="25.5" x14ac:dyDescent="0.25">
      <c r="A34" s="2">
        <v>2022</v>
      </c>
      <c r="B34" s="3">
        <v>44774</v>
      </c>
      <c r="C34" s="4">
        <v>44804</v>
      </c>
      <c r="D34" s="11" t="s">
        <v>160</v>
      </c>
      <c r="E34" s="23" t="s">
        <v>161</v>
      </c>
      <c r="F34" s="6" t="s">
        <v>75</v>
      </c>
      <c r="G34" s="6" t="s">
        <v>162</v>
      </c>
      <c r="H34" s="11" t="s">
        <v>163</v>
      </c>
      <c r="I34" s="10" t="s">
        <v>78</v>
      </c>
      <c r="J34" s="13" t="s">
        <v>69</v>
      </c>
      <c r="K34" s="20">
        <v>0.65</v>
      </c>
      <c r="L34" s="15">
        <v>0.9</v>
      </c>
      <c r="M34" s="9" t="s">
        <v>63</v>
      </c>
      <c r="N34" s="24">
        <v>0.25</v>
      </c>
      <c r="O34" s="13" t="s">
        <v>54</v>
      </c>
      <c r="P34" s="6" t="s">
        <v>81</v>
      </c>
      <c r="Q34" s="6" t="s">
        <v>164</v>
      </c>
      <c r="R34" s="3">
        <v>44813</v>
      </c>
      <c r="S34" s="3">
        <v>44813</v>
      </c>
      <c r="T34" s="5" t="s">
        <v>165</v>
      </c>
    </row>
    <row r="35" spans="1:20" ht="76.5" x14ac:dyDescent="0.25">
      <c r="A35" s="2">
        <v>2022</v>
      </c>
      <c r="B35" s="3">
        <v>44774</v>
      </c>
      <c r="C35" s="4">
        <v>44804</v>
      </c>
      <c r="D35" s="11" t="s">
        <v>149</v>
      </c>
      <c r="E35" s="23" t="s">
        <v>166</v>
      </c>
      <c r="F35" s="6" t="s">
        <v>75</v>
      </c>
      <c r="G35" s="6" t="s">
        <v>167</v>
      </c>
      <c r="H35" s="11" t="s">
        <v>168</v>
      </c>
      <c r="I35" s="10" t="s">
        <v>78</v>
      </c>
      <c r="J35" s="13" t="s">
        <v>69</v>
      </c>
      <c r="K35" s="25">
        <v>0.53</v>
      </c>
      <c r="L35" s="15">
        <v>0.61</v>
      </c>
      <c r="M35" s="9" t="s">
        <v>63</v>
      </c>
      <c r="N35" s="16" t="s">
        <v>80</v>
      </c>
      <c r="O35" s="13" t="s">
        <v>54</v>
      </c>
      <c r="P35" s="6" t="s">
        <v>81</v>
      </c>
      <c r="Q35" s="6" t="s">
        <v>169</v>
      </c>
      <c r="R35" s="3">
        <v>44813</v>
      </c>
      <c r="S35" s="3">
        <v>44813</v>
      </c>
      <c r="T35" s="10" t="s">
        <v>170</v>
      </c>
    </row>
    <row r="36" spans="1:20" ht="38.25" x14ac:dyDescent="0.25">
      <c r="A36" s="2">
        <v>2022</v>
      </c>
      <c r="B36" s="3">
        <v>44774</v>
      </c>
      <c r="C36" s="4">
        <v>44804</v>
      </c>
      <c r="D36" s="11" t="s">
        <v>149</v>
      </c>
      <c r="E36" s="23" t="s">
        <v>171</v>
      </c>
      <c r="F36" s="6" t="s">
        <v>75</v>
      </c>
      <c r="G36" s="6" t="s">
        <v>172</v>
      </c>
      <c r="H36" s="11" t="s">
        <v>173</v>
      </c>
      <c r="I36" s="10" t="s">
        <v>174</v>
      </c>
      <c r="J36" s="13" t="s">
        <v>69</v>
      </c>
      <c r="K36" s="15">
        <v>0.3</v>
      </c>
      <c r="L36" s="15">
        <v>0.38</v>
      </c>
      <c r="M36" s="9" t="s">
        <v>63</v>
      </c>
      <c r="N36" s="16" t="s">
        <v>80</v>
      </c>
      <c r="O36" s="13" t="s">
        <v>54</v>
      </c>
      <c r="P36" s="6" t="s">
        <v>81</v>
      </c>
      <c r="Q36" s="6" t="s">
        <v>169</v>
      </c>
      <c r="R36" s="3">
        <v>44813</v>
      </c>
      <c r="S36" s="3">
        <v>44813</v>
      </c>
      <c r="T36" s="10" t="s">
        <v>175</v>
      </c>
    </row>
    <row r="37" spans="1:20" ht="25.5" x14ac:dyDescent="0.25">
      <c r="A37" s="2">
        <v>2022</v>
      </c>
      <c r="B37" s="3">
        <v>44774</v>
      </c>
      <c r="C37" s="4">
        <v>44804</v>
      </c>
      <c r="D37" s="11" t="s">
        <v>176</v>
      </c>
      <c r="E37" s="23" t="s">
        <v>177</v>
      </c>
      <c r="F37" s="6" t="s">
        <v>75</v>
      </c>
      <c r="G37" s="6" t="s">
        <v>178</v>
      </c>
      <c r="H37" s="6" t="s">
        <v>179</v>
      </c>
      <c r="I37" s="10" t="s">
        <v>78</v>
      </c>
      <c r="J37" s="13" t="s">
        <v>69</v>
      </c>
      <c r="K37" s="20">
        <v>0.5</v>
      </c>
      <c r="L37" s="15">
        <v>0.95</v>
      </c>
      <c r="M37" s="9" t="s">
        <v>63</v>
      </c>
      <c r="N37" s="15">
        <v>0.95</v>
      </c>
      <c r="O37" s="13" t="s">
        <v>54</v>
      </c>
      <c r="P37" s="6" t="s">
        <v>81</v>
      </c>
      <c r="Q37" s="6" t="s">
        <v>180</v>
      </c>
      <c r="R37" s="3">
        <v>44813</v>
      </c>
      <c r="S37" s="3">
        <v>44813</v>
      </c>
      <c r="T37" s="10" t="s">
        <v>181</v>
      </c>
    </row>
    <row r="38" spans="1:20" ht="51" x14ac:dyDescent="0.25">
      <c r="A38" s="2">
        <v>2022</v>
      </c>
      <c r="B38" s="3">
        <v>44774</v>
      </c>
      <c r="C38" s="4">
        <v>44804</v>
      </c>
      <c r="D38" s="11" t="s">
        <v>176</v>
      </c>
      <c r="E38" s="23" t="s">
        <v>182</v>
      </c>
      <c r="F38" s="6" t="s">
        <v>75</v>
      </c>
      <c r="G38" s="6" t="s">
        <v>183</v>
      </c>
      <c r="H38" s="11" t="s">
        <v>184</v>
      </c>
      <c r="I38" s="10" t="s">
        <v>78</v>
      </c>
      <c r="J38" s="13" t="s">
        <v>185</v>
      </c>
      <c r="K38" s="20">
        <v>0.24299999999999999</v>
      </c>
      <c r="L38" s="26">
        <v>0.25800000000000001</v>
      </c>
      <c r="M38" s="9" t="s">
        <v>63</v>
      </c>
      <c r="N38" s="16" t="s">
        <v>80</v>
      </c>
      <c r="O38" s="13" t="s">
        <v>54</v>
      </c>
      <c r="P38" s="6" t="s">
        <v>81</v>
      </c>
      <c r="Q38" s="6" t="s">
        <v>186</v>
      </c>
      <c r="R38" s="3">
        <v>44813</v>
      </c>
      <c r="S38" s="3">
        <v>44813</v>
      </c>
      <c r="T38" s="10" t="s">
        <v>187</v>
      </c>
    </row>
    <row r="39" spans="1:20" ht="51" x14ac:dyDescent="0.25">
      <c r="A39" s="2">
        <v>2022</v>
      </c>
      <c r="B39" s="3">
        <v>44774</v>
      </c>
      <c r="C39" s="4">
        <v>44804</v>
      </c>
      <c r="D39" s="11" t="s">
        <v>176</v>
      </c>
      <c r="E39" s="23" t="s">
        <v>188</v>
      </c>
      <c r="F39" s="6" t="s">
        <v>75</v>
      </c>
      <c r="G39" s="6" t="s">
        <v>189</v>
      </c>
      <c r="H39" s="11" t="s">
        <v>190</v>
      </c>
      <c r="I39" s="10" t="s">
        <v>78</v>
      </c>
      <c r="J39" s="13" t="s">
        <v>185</v>
      </c>
      <c r="K39" s="20">
        <v>0.19800000000000001</v>
      </c>
      <c r="L39" s="26">
        <v>0.218</v>
      </c>
      <c r="M39" s="9" t="s">
        <v>63</v>
      </c>
      <c r="N39" s="16" t="s">
        <v>80</v>
      </c>
      <c r="O39" s="13" t="s">
        <v>54</v>
      </c>
      <c r="P39" s="6" t="s">
        <v>81</v>
      </c>
      <c r="Q39" s="6" t="s">
        <v>186</v>
      </c>
      <c r="R39" s="3">
        <v>44813</v>
      </c>
      <c r="S39" s="3">
        <v>44813</v>
      </c>
      <c r="T39" s="10" t="s">
        <v>187</v>
      </c>
    </row>
    <row r="40" spans="1:20" ht="63.75" x14ac:dyDescent="0.25">
      <c r="A40" s="2">
        <v>2022</v>
      </c>
      <c r="B40" s="3">
        <v>44774</v>
      </c>
      <c r="C40" s="4">
        <v>44804</v>
      </c>
      <c r="D40" s="11" t="s">
        <v>176</v>
      </c>
      <c r="E40" s="23" t="s">
        <v>191</v>
      </c>
      <c r="F40" s="6" t="s">
        <v>75</v>
      </c>
      <c r="G40" s="6" t="s">
        <v>192</v>
      </c>
      <c r="H40" s="11" t="s">
        <v>193</v>
      </c>
      <c r="I40" s="10" t="s">
        <v>78</v>
      </c>
      <c r="J40" s="13" t="s">
        <v>185</v>
      </c>
      <c r="K40" s="20">
        <v>0.106</v>
      </c>
      <c r="L40" s="16" t="s">
        <v>80</v>
      </c>
      <c r="M40" s="9" t="s">
        <v>63</v>
      </c>
      <c r="N40" s="16" t="s">
        <v>80</v>
      </c>
      <c r="O40" s="13" t="s">
        <v>54</v>
      </c>
      <c r="P40" s="6" t="s">
        <v>81</v>
      </c>
      <c r="Q40" s="6" t="s">
        <v>186</v>
      </c>
      <c r="R40" s="3">
        <v>44813</v>
      </c>
      <c r="S40" s="3">
        <v>44813</v>
      </c>
      <c r="T40" s="10" t="s">
        <v>194</v>
      </c>
    </row>
    <row r="41" spans="1:20" ht="63.75" x14ac:dyDescent="0.25">
      <c r="A41" s="2">
        <v>2022</v>
      </c>
      <c r="B41" s="3">
        <v>44774</v>
      </c>
      <c r="C41" s="4">
        <v>44804</v>
      </c>
      <c r="D41" s="11" t="s">
        <v>176</v>
      </c>
      <c r="E41" s="23" t="s">
        <v>195</v>
      </c>
      <c r="F41" s="6" t="s">
        <v>75</v>
      </c>
      <c r="G41" s="6" t="s">
        <v>196</v>
      </c>
      <c r="H41" s="11" t="s">
        <v>197</v>
      </c>
      <c r="I41" s="10" t="s">
        <v>78</v>
      </c>
      <c r="J41" s="13" t="s">
        <v>185</v>
      </c>
      <c r="K41" s="20">
        <v>0.255</v>
      </c>
      <c r="L41" s="16" t="s">
        <v>80</v>
      </c>
      <c r="M41" s="9" t="s">
        <v>63</v>
      </c>
      <c r="N41" s="16" t="s">
        <v>80</v>
      </c>
      <c r="O41" s="13" t="s">
        <v>54</v>
      </c>
      <c r="P41" s="6" t="s">
        <v>81</v>
      </c>
      <c r="Q41" s="6" t="s">
        <v>186</v>
      </c>
      <c r="R41" s="3">
        <v>44813</v>
      </c>
      <c r="S41" s="3">
        <v>44813</v>
      </c>
      <c r="T41" s="10" t="s">
        <v>194</v>
      </c>
    </row>
    <row r="42" spans="1:20" ht="63.75" x14ac:dyDescent="0.25">
      <c r="A42" s="2">
        <v>2022</v>
      </c>
      <c r="B42" s="3">
        <v>44774</v>
      </c>
      <c r="C42" s="4">
        <v>44804</v>
      </c>
      <c r="D42" s="11" t="s">
        <v>176</v>
      </c>
      <c r="E42" s="23" t="s">
        <v>198</v>
      </c>
      <c r="F42" s="6" t="s">
        <v>75</v>
      </c>
      <c r="G42" s="6" t="s">
        <v>199</v>
      </c>
      <c r="H42" s="11" t="s">
        <v>200</v>
      </c>
      <c r="I42" s="10" t="s">
        <v>78</v>
      </c>
      <c r="J42" s="13" t="s">
        <v>185</v>
      </c>
      <c r="K42" s="20">
        <v>0.19</v>
      </c>
      <c r="L42" s="22">
        <v>0.11700000000000001</v>
      </c>
      <c r="M42" s="9" t="s">
        <v>63</v>
      </c>
      <c r="N42" s="16" t="s">
        <v>80</v>
      </c>
      <c r="O42" s="13" t="s">
        <v>54</v>
      </c>
      <c r="P42" s="6" t="s">
        <v>81</v>
      </c>
      <c r="Q42" s="6" t="s">
        <v>186</v>
      </c>
      <c r="R42" s="3">
        <v>44813</v>
      </c>
      <c r="S42" s="3">
        <v>44813</v>
      </c>
      <c r="T42" s="10" t="s">
        <v>201</v>
      </c>
    </row>
    <row r="43" spans="1:20" ht="63.75" x14ac:dyDescent="0.25">
      <c r="A43" s="2">
        <v>2022</v>
      </c>
      <c r="B43" s="3">
        <v>44774</v>
      </c>
      <c r="C43" s="4">
        <v>44804</v>
      </c>
      <c r="D43" s="11" t="s">
        <v>176</v>
      </c>
      <c r="E43" s="23" t="s">
        <v>202</v>
      </c>
      <c r="F43" s="6" t="s">
        <v>75</v>
      </c>
      <c r="G43" s="6" t="s">
        <v>203</v>
      </c>
      <c r="H43" s="11" t="s">
        <v>204</v>
      </c>
      <c r="I43" s="10" t="s">
        <v>78</v>
      </c>
      <c r="J43" s="13" t="s">
        <v>185</v>
      </c>
      <c r="K43" s="21">
        <v>0.36699999999999999</v>
      </c>
      <c r="L43" s="22">
        <v>0.38200000000000001</v>
      </c>
      <c r="M43" s="9" t="s">
        <v>63</v>
      </c>
      <c r="N43" s="16" t="s">
        <v>80</v>
      </c>
      <c r="O43" s="13" t="s">
        <v>54</v>
      </c>
      <c r="P43" s="6" t="s">
        <v>81</v>
      </c>
      <c r="Q43" s="6" t="s">
        <v>186</v>
      </c>
      <c r="R43" s="3">
        <v>44813</v>
      </c>
      <c r="S43" s="3">
        <v>44813</v>
      </c>
      <c r="T43" s="10" t="s">
        <v>201</v>
      </c>
    </row>
    <row r="44" spans="1:20" ht="38.25" x14ac:dyDescent="0.25">
      <c r="A44" s="2">
        <v>2022</v>
      </c>
      <c r="B44" s="3">
        <v>44774</v>
      </c>
      <c r="C44" s="4">
        <v>44804</v>
      </c>
      <c r="D44" s="11" t="s">
        <v>205</v>
      </c>
      <c r="E44" s="27" t="s">
        <v>206</v>
      </c>
      <c r="F44" s="6" t="s">
        <v>58</v>
      </c>
      <c r="G44" s="6" t="s">
        <v>207</v>
      </c>
      <c r="H44" s="28" t="s">
        <v>208</v>
      </c>
      <c r="I44" s="23" t="s">
        <v>209</v>
      </c>
      <c r="J44" s="13" t="s">
        <v>69</v>
      </c>
      <c r="K44" s="15">
        <v>0.24</v>
      </c>
      <c r="L44" s="15">
        <v>0.73</v>
      </c>
      <c r="M44" s="9" t="s">
        <v>63</v>
      </c>
      <c r="N44" s="21">
        <v>0.73229999999999995</v>
      </c>
      <c r="O44" s="13" t="s">
        <v>54</v>
      </c>
      <c r="P44" s="6" t="s">
        <v>210</v>
      </c>
      <c r="Q44" s="6" t="s">
        <v>211</v>
      </c>
      <c r="R44" s="3">
        <v>44813</v>
      </c>
      <c r="S44" s="3">
        <v>44813</v>
      </c>
      <c r="T44" s="10" t="s">
        <v>212</v>
      </c>
    </row>
    <row r="45" spans="1:20" ht="38.25" x14ac:dyDescent="0.25">
      <c r="A45" s="2">
        <v>2022</v>
      </c>
      <c r="B45" s="3">
        <v>44774</v>
      </c>
      <c r="C45" s="4">
        <v>44804</v>
      </c>
      <c r="D45" s="11" t="s">
        <v>205</v>
      </c>
      <c r="E45" s="5" t="s">
        <v>213</v>
      </c>
      <c r="F45" s="6" t="s">
        <v>58</v>
      </c>
      <c r="G45" s="6" t="s">
        <v>213</v>
      </c>
      <c r="H45" s="28" t="s">
        <v>214</v>
      </c>
      <c r="I45" s="23" t="s">
        <v>209</v>
      </c>
      <c r="J45" s="13" t="s">
        <v>69</v>
      </c>
      <c r="K45" s="15">
        <v>0.04</v>
      </c>
      <c r="L45" s="21">
        <v>0.35</v>
      </c>
      <c r="M45" s="9" t="s">
        <v>63</v>
      </c>
      <c r="N45" s="21">
        <v>0.3412</v>
      </c>
      <c r="O45" s="13" t="s">
        <v>54</v>
      </c>
      <c r="P45" s="6" t="s">
        <v>210</v>
      </c>
      <c r="Q45" s="6" t="s">
        <v>211</v>
      </c>
      <c r="R45" s="3">
        <v>44813</v>
      </c>
      <c r="S45" s="3">
        <v>44813</v>
      </c>
      <c r="T45" s="10" t="s">
        <v>212</v>
      </c>
    </row>
    <row r="46" spans="1:20" x14ac:dyDescent="0.25">
      <c r="T46" s="29"/>
    </row>
  </sheetData>
  <mergeCells count="7">
    <mergeCell ref="A6:T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2018-06-19T14:49:53Z</dcterms:created>
  <dcterms:modified xsi:type="dcterms:W3CDTF">2022-09-09T17:27:12Z</dcterms:modified>
</cp:coreProperties>
</file>