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_13" localSheetId="0">#REF!</definedName>
    <definedName name="hidden1">[2]hidden1!$A$1:$A$2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<sst xmlns="http://schemas.openxmlformats.org/spreadsheetml/2006/main" count="210" uniqueCount="115">
  <si>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</si>
  <si>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</si>
  <si>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</si>
  <si>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</si>
  <si>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</si>
  <si>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</si>
  <si>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</si>
  <si>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</si>
  <si>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</si>
  <si>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</si>
  <si>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</si>
  <si>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</si>
  <si>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</si>
  <si>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</si>
  <si>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</si>
  <si>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</si>
  <si>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</si>
  <si>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</si>
  <si>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</si>
  <si>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</si>
  <si>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</si>
  <si>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</si>
  <si>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</si>
  <si>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</si>
  <si>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</si>
  <si>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</si>
  <si>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</si>
  <si>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</si>
  <si>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</si>
  <si>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</si>
  <si>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</si>
  <si>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</si>
  <si>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</si>
  <si>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</si>
  <si>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</si>
  <si>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</si>
  <si>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</si>
  <si>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</si>
  <si>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</si>
  <si>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</si>
  <si>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</si>
  <si>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</si>
  <si>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</si>
  <si>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</si>
  <si>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</si>
  <si>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</si>
  <si>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</si>
  <si>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</si>
  <si>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</si>
  <si>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</si>
  <si>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</si>
  <si>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</si>
  <si>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</si>
  <si>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</si>
  <si>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</si>
  <si>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</si>
  <si>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</si>
  <si>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</si>
  <si>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Eficacia</t>
  </si>
  <si>
    <t>Número de personas atendidas a través de los servicios y actividades de divulgación por cada 100 mil personas</t>
  </si>
  <si>
    <t>Sumatoria de personas atendidas en el mes t / 27.17820</t>
  </si>
  <si>
    <t>Personas</t>
  </si>
  <si>
    <t>Mensual</t>
  </si>
  <si>
    <t>No se genera</t>
  </si>
  <si>
    <t>Subdirección de Divulgación</t>
  </si>
  <si>
    <t xml:space="preserve"> No se genera, la información contenida en esta fracción no requiere nota adicional.</t>
  </si>
  <si>
    <t>Asegurar el segumiento puntual de la ejecución de proyectos del Fideicomiso 18397 - multas electorales</t>
  </si>
  <si>
    <t>Avance Porcentual en el segumiento puntual de la ejecución de proyectos del Fideicomiso 18397 - multas electorales</t>
  </si>
  <si>
    <t>Informes técnicos y financieros de los proyectos</t>
  </si>
  <si>
    <t>(Número de actividades cumplidas en el mes / Número de actividades comprometidas en el mes) * 100</t>
  </si>
  <si>
    <t>Porcentaje</t>
  </si>
  <si>
    <t xml:space="preserve">Subdirección de Evaluación y Seguimiento de Proyectos. </t>
  </si>
  <si>
    <t>No se genera, la información contenida en esta fracción no requiere nota adicional.</t>
  </si>
  <si>
    <t>Asegurar el cumplimiento de las actividades del desarrolladas en el marco del Fideicomiso 23781 - multas electorales</t>
  </si>
  <si>
    <t>Avance porcentual en el cumplimiento de las actividades del desarrolladas en el marco del Fideicomiso 23781 - multas electorales</t>
  </si>
  <si>
    <t>Actas de sesiones y Convenios de Asiganación de Recursos</t>
  </si>
  <si>
    <t>Coordinar la Red Potosina de Mujeres por la Ciencia</t>
  </si>
  <si>
    <t>Porcentaje de avance de las metas programadas</t>
  </si>
  <si>
    <t>Cumplimiento de las actividades programadas en el marco de la Red Potosina de Mujeres por la Ciencia</t>
  </si>
  <si>
    <t>(Número de actividades realizadas en el mes/número de actividades programadas en el mes)*100</t>
  </si>
  <si>
    <t>Subdirección de Capacitación y Asistencia Técnica</t>
  </si>
  <si>
    <t>01/02/222</t>
  </si>
  <si>
    <t>Número de estudiantes participantes en el Programa ADA.</t>
  </si>
  <si>
    <t>Número de mujeres estudiantes que participan en el Programa ADA para impulsar las vocaciones científicas en el estado.</t>
  </si>
  <si>
    <t>Sumatoria del número de mujeres estudiantes participantes en la edición vigente del Programa ADA.</t>
  </si>
  <si>
    <t>Número</t>
  </si>
  <si>
    <t>Semestral</t>
  </si>
  <si>
    <t>Número de Mentoras participantes en el Programa de Mentorías.</t>
  </si>
  <si>
    <t>Número de mujeres profesionistas de los sectores académico, empresarial, gubernamental y social que forman parte de la Red y que participan en la edición vigente del Programa de Mentorías.</t>
  </si>
  <si>
    <t>Sumatoria del número de Mentoras participantes en la edición vigente del Programa de Mentorías.</t>
  </si>
  <si>
    <t>Impulsar la inclusión de mujeres indígenas en educación de tercer nivel, mediante la operación y seguimiento del Programa de Incorporación de Mujeres Indígenas a Posgrados para el Fortalecimiento Regional.</t>
  </si>
  <si>
    <t>Porcentaje de avance en las metas programadas</t>
  </si>
  <si>
    <t>Cumplimiento de las actividades programadas para la gestión de financiamiento, ejecución de proyecto y seguimiento a las becarias beneficiarias en la convocatoria del año actual y anteriores.</t>
  </si>
  <si>
    <t>(Número de metas cumplidas en el mes t/Número de metas programas para el mes t)*100</t>
  </si>
  <si>
    <t>Número de becarias autorizadas</t>
  </si>
  <si>
    <t>Número de becarias que postula el COPOCYT a través de convocatoria del CONACYT y que son autorizadas por este último como beneficiarias del Programa.</t>
  </si>
  <si>
    <t>Sumatoria del número de becarias autorizadas</t>
  </si>
  <si>
    <t>Becaria</t>
  </si>
  <si>
    <t>Anual</t>
  </si>
  <si>
    <t>En el periodo que se informa, no se ha publicado la Convocatoria para el Programa.</t>
  </si>
  <si>
    <t>Promover la formación de recursos humanos de nivel posgrado en áreas estratégicas para el estado y en programas de calidad internacional.</t>
  </si>
  <si>
    <t>Número de becas autorizadas a postulantes del estado de San Luis Potosí</t>
  </si>
  <si>
    <t>Numero de becarios autorizados para el estado de San Luis Potosí en la Convocatoria de Becas CONACYT-Regional Centro y otros programas de becas al extranjero que coordine el COPOCYT.</t>
  </si>
  <si>
    <t>Sumatoria del número de becas asignadas en el año t</t>
  </si>
  <si>
    <t>Beca</t>
  </si>
  <si>
    <t>Número de estudiantes participantes en el Verano Internacional de la Ciencia</t>
  </si>
  <si>
    <t>Número de estudiantes de educación superior y posgrado seleccionados para participar y que concluyen el Programa del Verano Internacional de la Ciencia que coordine el COPOCYT.</t>
  </si>
  <si>
    <t>Sumatoria del número de estudiantes participantes en el Verano 2022</t>
  </si>
  <si>
    <t>Estudiante</t>
  </si>
  <si>
    <t>Por iniciar en el segundo trimestre del año.</t>
  </si>
  <si>
    <t>Diseñar, coordinar e implementar el Programa Anual de Capacitación 2022</t>
  </si>
  <si>
    <t>Número de personas capacitadas</t>
  </si>
  <si>
    <t>Número de personas de los sectores académico, empresarial, gubernamental y social que participan en las actividades de capacitación del COPOCYT.</t>
  </si>
  <si>
    <t>Sumatoria del número de personas capacitadas en el año t</t>
  </si>
  <si>
    <t>Persona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</si>
</sst>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9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/>
    </xf>
    <xf numFmtId="14" fontId="2" fillId="0" borderId="0" xfId="0" applyNumberFormat="1" applyFont="1" applyBorder="1" applyAlignment="1">
      <alignment horizontal="right" vertical="center"/>
    </xf>
    <xf numFmtId="0" fontId="4" fillId="3" borderId="0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right" vertical="center"/>
    </xf>
    <xf numFmtId="0" fontId="4" fillId="3" borderId="0" xfId="0" applyFont="1" applyFill="1" applyBorder="1" applyAlignment="1" applyProtection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2" fontId="2" fillId="3" borderId="0" xfId="1" applyNumberFormat="1" applyFont="1" applyFill="1" applyBorder="1" applyAlignment="1" applyProtection="1">
      <alignment horizontal="right" vertical="center"/>
    </xf>
    <xf numFmtId="0" fontId="7" fillId="3" borderId="0" xfId="0" applyFont="1" applyFill="1" applyAlignment="1">
      <alignment horizontal="left" vertical="center"/>
    </xf>
    <xf numFmtId="0" fontId="8" fillId="3" borderId="0" xfId="0" applyFont="1" applyFill="1" applyAlignment="1">
      <alignment horizontal="left" vertical="center"/>
    </xf>
    <xf numFmtId="0" fontId="4" fillId="3" borderId="0" xfId="0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7" fillId="3" borderId="0" xfId="0" applyNumberFormat="1" applyFont="1" applyFill="1" applyAlignment="1">
      <alignment horizontal="right" vertical="center"/>
    </xf>
    <xf numFmtId="0" fontId="7" fillId="3" borderId="0" xfId="0" applyFont="1" applyFill="1" applyAlignment="1">
      <alignment horizontal="right" vertical="center"/>
    </xf>
    <xf numFmtId="0" fontId="8" fillId="3" borderId="0" xfId="0" applyFont="1" applyFill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0" fontId="7" fillId="3" borderId="0" xfId="0" applyFont="1" applyFill="1" applyBorder="1" applyAlignment="1">
      <alignment horizontal="right" vertical="center"/>
    </xf>
    <xf numFmtId="0" fontId="0" fillId="0" borderId="0" xfId="0" applyAlignment="1">
      <alignment horizontal="right"/>
    </xf>
    <xf numFmtId="164" fontId="8" fillId="3" borderId="0" xfId="0" applyNumberFormat="1" applyFont="1" applyFill="1" applyAlignment="1">
      <alignment horizontal="right" vertical="center"/>
    </xf>
    <xf numFmtId="164" fontId="7" fillId="3" borderId="0" xfId="16" applyNumberFormat="1" applyFont="1" applyFill="1" applyBorder="1" applyAlignment="1">
      <alignment horizontal="right" vertical="center"/>
    </xf>
    <xf numFmtId="0" fontId="7" fillId="3" borderId="0" xfId="0" applyFont="1" applyFill="1" applyBorder="1" applyAlignment="1" applyProtection="1">
      <alignment horizontal="right" vertical="center"/>
    </xf>
    <xf numFmtId="14" fontId="7" fillId="3" borderId="0" xfId="0" applyNumberFormat="1" applyFont="1" applyFill="1" applyBorder="1" applyAlignment="1">
      <alignment horizontal="right"/>
    </xf>
    <xf numFmtId="0" fontId="4" fillId="3" borderId="0" xfId="0" applyFont="1" applyFill="1" applyBorder="1" applyAlignment="1" applyProtection="1">
      <alignment horizontal="right"/>
    </xf>
    <xf numFmtId="0" fontId="7" fillId="3" borderId="0" xfId="0" applyFont="1" applyFill="1" applyBorder="1" applyAlignment="1" applyProtection="1">
      <alignment horizontal="right"/>
    </xf>
    <xf numFmtId="9" fontId="4" fillId="3" borderId="0" xfId="0" applyNumberFormat="1" applyFont="1" applyFill="1" applyBorder="1" applyAlignment="1">
      <alignment horizontal="right"/>
    </xf>
    <xf numFmtId="0" fontId="7" fillId="3" borderId="0" xfId="0" applyFont="1" applyFill="1" applyBorder="1" applyAlignment="1">
      <alignment horizontal="left"/>
    </xf>
    <xf numFmtId="0" fontId="7" fillId="3" borderId="0" xfId="0" applyFont="1" applyFill="1" applyBorder="1" applyAlignment="1">
      <alignment horizontal="right"/>
    </xf>
    <xf numFmtId="0" fontId="4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0" applyFont="1" applyFill="1" applyBorder="1" applyAlignment="1" applyProtection="1">
      <alignment horizontal="left"/>
    </xf>
    <xf numFmtId="14" fontId="7" fillId="0" borderId="0" xfId="0" applyNumberFormat="1" applyFont="1"/>
  </cellXfs>
  <cellStyles count="17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Normal" xfId="0" builtinId="0"/>
    <cellStyle name="Porcentaje" xfId="16" builtinId="5"/>
    <cellStyle name="Porcentaje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:\X:\Z:\DISCO%20EDGAR\2.%20COPOCYT\5.%20Normativa%20y%20reglamentos\1.%20Formatos%20Internos\2018\Indicadores\6.%20JUNIO\NUEVOS%20FORMATOS%20TRANSPARENCIA\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W/Y/4.%20Informes%20Mensuales/Informes%202018/CEGAIP/Abril%202018/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8.7109375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7" hidden="1" x14ac:dyDescent="0.25">
      <c r="A1" t="s">
        <v>0</v>
      </c>
    </row>
    <row r="2" spans="1:2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7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7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7" x14ac:dyDescent="0.25">
      <c r="A8" s="2">
        <v>2022</v>
      </c>
      <c r="B8" s="3">
        <v>44562</v>
      </c>
      <c r="C8" s="3">
        <v>44592</v>
      </c>
      <c r="D8" s="4" t="s">
        <v>56</v>
      </c>
      <c r="E8" s="4" t="s">
        <v>57</v>
      </c>
      <c r="F8" s="5" t="s">
        <v>58</v>
      </c>
      <c r="G8" s="5" t="s">
        <v>59</v>
      </c>
      <c r="H8" s="6" t="s">
        <v>60</v>
      </c>
      <c r="I8" s="5" t="s">
        <v>61</v>
      </c>
      <c r="J8" s="5" t="s">
        <v>62</v>
      </c>
      <c r="K8" s="2">
        <v>380</v>
      </c>
      <c r="L8" s="8">
        <v>70</v>
      </c>
      <c r="M8" t="s">
        <v>63</v>
      </c>
      <c r="N8" s="18">
        <v>0</v>
      </c>
      <c r="O8" t="s">
        <v>54</v>
      </c>
      <c r="P8" s="6" t="s">
        <v>64</v>
      </c>
      <c r="Q8" s="6" t="s">
        <v>64</v>
      </c>
      <c r="R8" s="33">
        <v>44593</v>
      </c>
      <c r="S8" s="33">
        <v>44593</v>
      </c>
      <c r="T8" s="7" t="s">
        <v>65</v>
      </c>
    </row>
    <row r="9" spans="1:27" s="12" customFormat="1" x14ac:dyDescent="0.25">
      <c r="A9" s="14">
        <v>2022</v>
      </c>
      <c r="B9" s="13">
        <v>44562</v>
      </c>
      <c r="C9" s="13">
        <v>44592</v>
      </c>
      <c r="D9" s="10" t="s">
        <v>66</v>
      </c>
      <c r="E9" s="10" t="s">
        <v>67</v>
      </c>
      <c r="F9" s="15" t="s">
        <v>58</v>
      </c>
      <c r="G9" s="9" t="s">
        <v>68</v>
      </c>
      <c r="H9" s="11" t="s">
        <v>69</v>
      </c>
      <c r="I9" s="15" t="s">
        <v>70</v>
      </c>
      <c r="J9" s="14" t="s">
        <v>62</v>
      </c>
      <c r="K9" s="15">
        <v>0</v>
      </c>
      <c r="L9" s="15">
        <v>100</v>
      </c>
      <c r="M9" s="10" t="s">
        <v>63</v>
      </c>
      <c r="N9" s="19">
        <v>8.3299999999999999E-2</v>
      </c>
      <c r="O9" s="10" t="s">
        <v>54</v>
      </c>
      <c r="P9" s="11" t="s">
        <v>71</v>
      </c>
      <c r="Q9" s="11" t="s">
        <v>71</v>
      </c>
      <c r="R9" s="13">
        <v>44593</v>
      </c>
      <c r="S9" s="13">
        <v>44593</v>
      </c>
      <c r="T9" s="11" t="s">
        <v>72</v>
      </c>
    </row>
    <row r="10" spans="1:27" s="12" customFormat="1" x14ac:dyDescent="0.25">
      <c r="A10" s="14">
        <v>2022</v>
      </c>
      <c r="B10" s="13">
        <v>44562</v>
      </c>
      <c r="C10" s="13">
        <v>44592</v>
      </c>
      <c r="D10" s="10" t="s">
        <v>73</v>
      </c>
      <c r="E10" s="10" t="s">
        <v>74</v>
      </c>
      <c r="F10" s="14" t="s">
        <v>58</v>
      </c>
      <c r="G10" s="9" t="s">
        <v>75</v>
      </c>
      <c r="H10" s="11" t="s">
        <v>69</v>
      </c>
      <c r="I10" s="16" t="s">
        <v>70</v>
      </c>
      <c r="J10" s="14" t="s">
        <v>62</v>
      </c>
      <c r="K10" s="17">
        <v>0</v>
      </c>
      <c r="L10" s="14">
        <v>100</v>
      </c>
      <c r="M10" s="9" t="s">
        <v>63</v>
      </c>
      <c r="N10" s="20">
        <v>8.3299999999999999E-2</v>
      </c>
      <c r="O10" s="10" t="s">
        <v>54</v>
      </c>
      <c r="P10" s="11" t="s">
        <v>71</v>
      </c>
      <c r="Q10" s="11" t="s">
        <v>71</v>
      </c>
      <c r="R10" s="13">
        <v>44593</v>
      </c>
      <c r="S10" s="13">
        <v>44593</v>
      </c>
      <c r="T10" s="11" t="s">
        <v>72</v>
      </c>
    </row>
    <row r="11" spans="1:27" s="27" customFormat="1" ht="12.75" x14ac:dyDescent="0.2">
      <c r="A11" s="21">
        <v>2022</v>
      </c>
      <c r="B11" s="22">
        <v>44562</v>
      </c>
      <c r="C11" s="22">
        <v>44592</v>
      </c>
      <c r="D11" s="23" t="s">
        <v>76</v>
      </c>
      <c r="E11" s="24" t="s">
        <v>77</v>
      </c>
      <c r="F11" s="24" t="s">
        <v>58</v>
      </c>
      <c r="G11" s="24" t="s">
        <v>78</v>
      </c>
      <c r="H11" s="24" t="s">
        <v>79</v>
      </c>
      <c r="I11" s="24" t="s">
        <v>70</v>
      </c>
      <c r="J11" s="24" t="s">
        <v>62</v>
      </c>
      <c r="K11" s="24">
        <v>0</v>
      </c>
      <c r="L11" s="23">
        <v>100</v>
      </c>
      <c r="M11" s="6" t="s">
        <v>63</v>
      </c>
      <c r="N11" s="25">
        <v>1</v>
      </c>
      <c r="O11" s="32" t="s">
        <v>54</v>
      </c>
      <c r="P11" s="24" t="s">
        <v>80</v>
      </c>
      <c r="Q11" s="32" t="s">
        <v>80</v>
      </c>
      <c r="R11" s="22" t="s">
        <v>81</v>
      </c>
      <c r="S11" s="22">
        <v>44593</v>
      </c>
      <c r="T11" s="26" t="s">
        <v>72</v>
      </c>
      <c r="U11" s="26"/>
      <c r="V11" s="26"/>
      <c r="W11" s="26"/>
      <c r="X11" s="26"/>
      <c r="Y11" s="26"/>
      <c r="Z11" s="26"/>
      <c r="AA11" s="26"/>
    </row>
    <row r="12" spans="1:27" s="27" customFormat="1" ht="12.75" x14ac:dyDescent="0.2">
      <c r="A12" s="21">
        <v>2022</v>
      </c>
      <c r="B12" s="22">
        <v>44562</v>
      </c>
      <c r="C12" s="22">
        <v>44592</v>
      </c>
      <c r="D12" s="23" t="s">
        <v>76</v>
      </c>
      <c r="E12" s="24" t="s">
        <v>82</v>
      </c>
      <c r="F12" s="24" t="s">
        <v>58</v>
      </c>
      <c r="G12" s="24" t="s">
        <v>83</v>
      </c>
      <c r="H12" s="24" t="s">
        <v>84</v>
      </c>
      <c r="I12" s="24" t="s">
        <v>85</v>
      </c>
      <c r="J12" s="24" t="s">
        <v>86</v>
      </c>
      <c r="K12" s="24">
        <v>0</v>
      </c>
      <c r="L12" s="23">
        <v>110</v>
      </c>
      <c r="M12" s="6" t="s">
        <v>63</v>
      </c>
      <c r="N12" s="28">
        <v>113</v>
      </c>
      <c r="O12" s="32" t="s">
        <v>54</v>
      </c>
      <c r="P12" s="24" t="s">
        <v>80</v>
      </c>
      <c r="Q12" s="32" t="s">
        <v>80</v>
      </c>
      <c r="R12" s="22" t="s">
        <v>81</v>
      </c>
      <c r="S12" s="22">
        <v>44593</v>
      </c>
      <c r="T12" s="26" t="s">
        <v>72</v>
      </c>
      <c r="U12" s="26"/>
      <c r="V12" s="26"/>
      <c r="W12" s="26"/>
      <c r="X12" s="26"/>
      <c r="Y12" s="26"/>
      <c r="Z12" s="26"/>
      <c r="AA12" s="26"/>
    </row>
    <row r="13" spans="1:27" s="27" customFormat="1" ht="12.75" x14ac:dyDescent="0.2">
      <c r="A13" s="21">
        <v>2022</v>
      </c>
      <c r="B13" s="22">
        <v>44562</v>
      </c>
      <c r="C13" s="22">
        <v>44592</v>
      </c>
      <c r="D13" s="23" t="s">
        <v>76</v>
      </c>
      <c r="E13" s="24" t="s">
        <v>87</v>
      </c>
      <c r="F13" s="24" t="s">
        <v>58</v>
      </c>
      <c r="G13" s="24" t="s">
        <v>88</v>
      </c>
      <c r="H13" s="24" t="s">
        <v>89</v>
      </c>
      <c r="I13" s="24" t="s">
        <v>85</v>
      </c>
      <c r="J13" s="24" t="s">
        <v>86</v>
      </c>
      <c r="K13" s="24">
        <v>0</v>
      </c>
      <c r="L13" s="23">
        <v>80</v>
      </c>
      <c r="M13" s="6" t="s">
        <v>63</v>
      </c>
      <c r="N13" s="28">
        <v>81</v>
      </c>
      <c r="O13" s="32" t="s">
        <v>54</v>
      </c>
      <c r="P13" s="24" t="s">
        <v>80</v>
      </c>
      <c r="Q13" s="32" t="s">
        <v>80</v>
      </c>
      <c r="R13" s="22" t="s">
        <v>81</v>
      </c>
      <c r="S13" s="22">
        <v>44593</v>
      </c>
      <c r="T13" s="26" t="s">
        <v>72</v>
      </c>
      <c r="U13" s="26"/>
      <c r="V13" s="26"/>
      <c r="W13" s="26"/>
      <c r="X13" s="26"/>
      <c r="Y13" s="26"/>
      <c r="Z13" s="26"/>
      <c r="AA13" s="26"/>
    </row>
    <row r="14" spans="1:27" s="27" customFormat="1" ht="12.75" x14ac:dyDescent="0.2">
      <c r="A14" s="21">
        <v>2022</v>
      </c>
      <c r="B14" s="22">
        <v>44562</v>
      </c>
      <c r="C14" s="22">
        <v>44592</v>
      </c>
      <c r="D14" s="23" t="s">
        <v>90</v>
      </c>
      <c r="E14" s="24" t="s">
        <v>91</v>
      </c>
      <c r="F14" s="24" t="s">
        <v>58</v>
      </c>
      <c r="G14" s="24" t="s">
        <v>92</v>
      </c>
      <c r="H14" s="24" t="s">
        <v>93</v>
      </c>
      <c r="I14" s="24" t="s">
        <v>70</v>
      </c>
      <c r="J14" s="24" t="s">
        <v>62</v>
      </c>
      <c r="K14" s="24">
        <v>0</v>
      </c>
      <c r="L14" s="24">
        <v>100</v>
      </c>
      <c r="M14" s="6" t="s">
        <v>63</v>
      </c>
      <c r="N14" s="25">
        <v>1</v>
      </c>
      <c r="O14" s="32" t="s">
        <v>54</v>
      </c>
      <c r="P14" s="24" t="s">
        <v>80</v>
      </c>
      <c r="Q14" s="32" t="s">
        <v>80</v>
      </c>
      <c r="R14" s="22" t="s">
        <v>81</v>
      </c>
      <c r="S14" s="22">
        <v>44593</v>
      </c>
      <c r="T14" s="26" t="s">
        <v>72</v>
      </c>
      <c r="U14" s="26"/>
      <c r="V14" s="26"/>
      <c r="W14" s="26"/>
      <c r="X14" s="26"/>
      <c r="Y14" s="26"/>
      <c r="Z14" s="26"/>
      <c r="AA14" s="26"/>
    </row>
    <row r="15" spans="1:27" s="27" customFormat="1" ht="12.75" x14ac:dyDescent="0.2">
      <c r="A15" s="21">
        <v>2022</v>
      </c>
      <c r="B15" s="22">
        <v>44562</v>
      </c>
      <c r="C15" s="22">
        <v>44592</v>
      </c>
      <c r="D15" s="23" t="s">
        <v>90</v>
      </c>
      <c r="E15" s="24" t="s">
        <v>94</v>
      </c>
      <c r="F15" s="24" t="s">
        <v>58</v>
      </c>
      <c r="G15" s="24" t="s">
        <v>95</v>
      </c>
      <c r="H15" s="24" t="s">
        <v>96</v>
      </c>
      <c r="I15" s="24" t="s">
        <v>97</v>
      </c>
      <c r="J15" s="24" t="s">
        <v>98</v>
      </c>
      <c r="K15" s="24">
        <v>0</v>
      </c>
      <c r="L15" s="24">
        <v>25</v>
      </c>
      <c r="M15" s="6" t="s">
        <v>63</v>
      </c>
      <c r="N15" s="28">
        <v>0</v>
      </c>
      <c r="O15" s="32" t="s">
        <v>54</v>
      </c>
      <c r="P15" s="24" t="s">
        <v>80</v>
      </c>
      <c r="Q15" s="32" t="s">
        <v>80</v>
      </c>
      <c r="R15" s="22" t="s">
        <v>81</v>
      </c>
      <c r="S15" s="22">
        <v>44593</v>
      </c>
      <c r="T15" s="26" t="s">
        <v>99</v>
      </c>
      <c r="U15" s="26"/>
      <c r="V15" s="26"/>
      <c r="W15" s="26"/>
      <c r="X15" s="26"/>
      <c r="Y15" s="26"/>
      <c r="Z15" s="26"/>
      <c r="AA15" s="26"/>
    </row>
    <row r="16" spans="1:27" s="27" customFormat="1" ht="12.75" x14ac:dyDescent="0.2">
      <c r="A16" s="21">
        <v>2022</v>
      </c>
      <c r="B16" s="22">
        <v>44562</v>
      </c>
      <c r="C16" s="22">
        <v>44592</v>
      </c>
      <c r="D16" s="23" t="s">
        <v>100</v>
      </c>
      <c r="E16" s="24" t="s">
        <v>101</v>
      </c>
      <c r="F16" s="24" t="s">
        <v>58</v>
      </c>
      <c r="G16" s="24" t="s">
        <v>102</v>
      </c>
      <c r="H16" s="24" t="s">
        <v>103</v>
      </c>
      <c r="I16" s="24" t="s">
        <v>104</v>
      </c>
      <c r="J16" s="24" t="s">
        <v>98</v>
      </c>
      <c r="K16" s="24">
        <v>0</v>
      </c>
      <c r="L16" s="24">
        <v>10</v>
      </c>
      <c r="M16" s="6" t="s">
        <v>63</v>
      </c>
      <c r="N16" s="28">
        <v>0</v>
      </c>
      <c r="O16" s="32" t="s">
        <v>54</v>
      </c>
      <c r="P16" s="24" t="s">
        <v>80</v>
      </c>
      <c r="Q16" s="32" t="s">
        <v>80</v>
      </c>
      <c r="R16" s="22" t="s">
        <v>81</v>
      </c>
      <c r="S16" s="22">
        <v>44593</v>
      </c>
      <c r="T16" s="26" t="s">
        <v>99</v>
      </c>
      <c r="U16" s="26"/>
      <c r="V16" s="26"/>
      <c r="W16" s="26"/>
      <c r="X16" s="26"/>
      <c r="Y16" s="26"/>
      <c r="Z16" s="26"/>
      <c r="AA16" s="26"/>
    </row>
    <row r="17" spans="1:27" s="27" customFormat="1" ht="12.75" x14ac:dyDescent="0.2">
      <c r="A17" s="21">
        <v>2022</v>
      </c>
      <c r="B17" s="22">
        <v>44562</v>
      </c>
      <c r="C17" s="22">
        <v>44592</v>
      </c>
      <c r="D17" s="23" t="s">
        <v>100</v>
      </c>
      <c r="E17" s="24" t="s">
        <v>105</v>
      </c>
      <c r="F17" s="24" t="s">
        <v>58</v>
      </c>
      <c r="G17" s="24" t="s">
        <v>106</v>
      </c>
      <c r="H17" s="24" t="s">
        <v>107</v>
      </c>
      <c r="I17" s="24" t="s">
        <v>108</v>
      </c>
      <c r="J17" s="24" t="s">
        <v>98</v>
      </c>
      <c r="K17" s="24">
        <v>0</v>
      </c>
      <c r="L17" s="24">
        <v>5</v>
      </c>
      <c r="M17" s="6" t="s">
        <v>63</v>
      </c>
      <c r="N17" s="28">
        <v>0</v>
      </c>
      <c r="O17" s="32" t="s">
        <v>54</v>
      </c>
      <c r="P17" s="24" t="s">
        <v>80</v>
      </c>
      <c r="Q17" s="32" t="s">
        <v>80</v>
      </c>
      <c r="R17" s="22" t="s">
        <v>81</v>
      </c>
      <c r="S17" s="22">
        <v>44593</v>
      </c>
      <c r="T17" s="26" t="s">
        <v>109</v>
      </c>
      <c r="U17" s="26"/>
      <c r="V17" s="26"/>
      <c r="W17" s="26"/>
      <c r="X17" s="26"/>
      <c r="Y17" s="26"/>
      <c r="Z17" s="26"/>
      <c r="AA17" s="26"/>
    </row>
    <row r="18" spans="1:27" s="27" customFormat="1" ht="12.75" x14ac:dyDescent="0.2">
      <c r="A18" s="21">
        <v>2022</v>
      </c>
      <c r="B18" s="22">
        <v>44562</v>
      </c>
      <c r="C18" s="22">
        <v>44592</v>
      </c>
      <c r="D18" s="23" t="s">
        <v>110</v>
      </c>
      <c r="E18" s="24" t="s">
        <v>111</v>
      </c>
      <c r="F18" s="24" t="s">
        <v>58</v>
      </c>
      <c r="G18" s="24" t="s">
        <v>112</v>
      </c>
      <c r="H18" s="24" t="s">
        <v>113</v>
      </c>
      <c r="I18" s="24" t="s">
        <v>114</v>
      </c>
      <c r="J18" s="24" t="s">
        <v>62</v>
      </c>
      <c r="K18" s="24">
        <v>0</v>
      </c>
      <c r="L18" s="23">
        <v>1150</v>
      </c>
      <c r="M18" s="6" t="s">
        <v>63</v>
      </c>
      <c r="N18" s="28">
        <v>61</v>
      </c>
      <c r="O18" s="32" t="s">
        <v>54</v>
      </c>
      <c r="P18" s="24" t="s">
        <v>80</v>
      </c>
      <c r="Q18" s="32" t="s">
        <v>80</v>
      </c>
      <c r="R18" s="22" t="s">
        <v>81</v>
      </c>
      <c r="S18" s="22">
        <v>44593</v>
      </c>
      <c r="T18" s="26" t="s">
        <v>72</v>
      </c>
      <c r="U18" s="26"/>
      <c r="V18" s="26"/>
      <c r="W18" s="26"/>
      <c r="X18" s="26"/>
      <c r="Y18" s="26"/>
      <c r="Z18" s="26"/>
      <c r="AA18" s="2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 O19:O199">
      <formula1>Hidden_114</formula1>
    </dataValidation>
    <dataValidation type="list" allowBlank="1" showErrorMessage="1" sqref="M9">
      <formula1>Hidden_13</formula1>
    </dataValidation>
    <dataValidation type="list" allowBlank="1" showErrorMessage="1" sqref="O9:O10">
      <formula1>Hidden_115</formula1>
    </dataValidation>
    <dataValidation type="list" allowBlank="1" showInputMessage="1" showErrorMessage="1" sqref="O11:O18">
      <formula1>hidden1</formula1>
    </dataValidation>
  </dataValidation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2022-02-11T05:33:29Z</dcterms:modified>
</cp:coreProperties>
</file>