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<sst xmlns="http://schemas.openxmlformats.org/spreadsheetml/2006/main" count="74" uniqueCount="58">
  <si>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</si>
  <si>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</si>
  <si>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</si>
  <si>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</si>
  <si>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</si>
  <si>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</si>
  <si>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</si>
  <si>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</si>
  <si>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</si>
  <si>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</si>
  <si>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</si>
  <si>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</si>
  <si>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</si>
  <si>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</si>
  <si>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</si>
  <si>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</si>
  <si>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</si>
  <si>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</si>
  <si>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</si>
  <si>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</si>
  <si>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</si>
  <si>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</si>
  <si>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</si>
  <si>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</si>
  <si>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</si>
  <si>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</si>
  <si>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</si>
  <si>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</si>
  <si>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</si>
  <si>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</si>
  <si>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</si>
  <si>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</si>
  <si>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</si>
  <si>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</si>
  <si>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</si>
  <si>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</si>
  <si>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</si>
  <si>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</si>
  <si>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</si>
  <si>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</si>
  <si>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</si>
  <si>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</si>
  <si>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</si>
  <si>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</si>
  <si>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</si>
  <si>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</si>
  <si>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</si>
  <si>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</si>
  <si>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</si>
  <si>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</si>
  <si>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</si>
  <si>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</si>
  <si>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</si>
  <si>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</si>
  <si>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</si>
  <si>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</si>
  <si>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</si>
  <si>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http://www.cegaipslp.org.mx/HV2022.nsf/nombre_de_la_vista/750B6BB8A32DB8388625887F00630564/$File/LTAIPSLP84IIIB1+Egresos+y+Tabulador+Cedral+2022_compressed+(1).pdf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</si>
</sst>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0" borderId="0" xfId="0"/>
    <xf numFmtId="3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44652</v>
      </c>
      <c r="C8" s="2">
        <f>EOMONTH(B8,0)</f>
        <v>44681</v>
      </c>
      <c r="D8" s="6" t="s">
        <v>57</v>
      </c>
      <c r="E8" t="s">
        <v>54</v>
      </c>
      <c r="F8" t="s">
        <v>55</v>
      </c>
      <c r="G8" s="3">
        <v>90646735.359999999</v>
      </c>
      <c r="H8">
        <v>0</v>
      </c>
      <c r="I8" s="3">
        <v>300000</v>
      </c>
      <c r="J8" s="3">
        <v>1524950.86</v>
      </c>
      <c r="K8" s="5">
        <f>+G8-I8-J8-L8-M8</f>
        <v>52832567.869999997</v>
      </c>
      <c r="L8" s="3">
        <v>199469.53</v>
      </c>
      <c r="M8" s="3">
        <v>35789747.100000001</v>
      </c>
      <c r="N8">
        <v>0</v>
      </c>
      <c r="O8" s="6" t="s">
        <v>57</v>
      </c>
      <c r="P8" s="6" t="s">
        <v>57</v>
      </c>
      <c r="Q8" s="4" t="s">
        <v>56</v>
      </c>
      <c r="R8" s="2">
        <v>44787</v>
      </c>
      <c r="S8" s="2">
        <v>44756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2022-07-14T18:02:38Z</dcterms:modified>
</cp:coreProperties>
</file>