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azmin M\Dropbox\DAJA (compartida)\3.- Transparencia\3.1 Plataforma Estatal\3.1.1 Art 84\3.1.1.11 Noviembre 2022\Por Publicar\"/>
    </mc:Choice>
  </mc:AlternateContent>
  <bookViews>
    <workbookView xWindow="0" yWindow="0" windowWidth="21600" windowHeight="8535" tabRatio="599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externalReferences>
    <externalReference r:id="rId13"/>
  </externalReferences>
  <definedNames>
    <definedName name="_xlnm._FilterDatabase" localSheetId="0" hidden="1">'Reporte de Formatos'!$A$7:$BN$22</definedName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16">[1]Hidden_6!$A$1:$A$26</definedName>
    <definedName name="Hidden_627">Hidden_6!$A$1:$A$32</definedName>
    <definedName name="Hidden_755">Hidden_7!$A$1:$A$2</definedName>
  </definedNames>
  <calcPr calcId="162913"/>
</workbook>
</file>

<file path=xl/calcChain.xml><?xml version="1.0" encoding="utf-8"?>
<calcChain xmlns="http://schemas.openxmlformats.org/spreadsheetml/2006/main">
  <c r="AN9" i="1" l="1"/>
  <c r="AN10" i="1"/>
  <c r="AN11" i="1"/>
  <c r="AN12" i="1"/>
  <c r="AN13" i="1"/>
  <c r="AN14" i="1"/>
  <c r="AN15" i="1"/>
  <c r="AN16" i="1"/>
  <c r="AN17" i="1"/>
  <c r="AN18" i="1"/>
  <c r="AN19" i="1"/>
  <c r="AN20" i="1"/>
  <c r="AN21" i="1"/>
  <c r="AN22" i="1"/>
  <c r="AN8" i="1" l="1"/>
</calcChain>
</file>

<file path=xl/sharedStrings.xml><?xml version="1.0" encoding="utf-8"?>
<sst xmlns="http://schemas.openxmlformats.org/spreadsheetml/2006/main" count="1026" uniqueCount="452">
  <si>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</si>
  <si>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</si>
  <si>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</si>
  <si>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</si>
  <si>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</si>
  <si>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</si>
  <si>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</si>
  <si>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</si>
  <si>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</si>
  <si>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</si>
  <si>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</si>
  <si>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</si>
  <si>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</si>
  <si>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</si>
  <si>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</si>
  <si>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</si>
  <si>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</si>
  <si>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</si>
  <si>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</si>
  <si>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</si>
  <si>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</si>
  <si>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</si>
  <si>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</si>
  <si>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</si>
  <si>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</si>
  <si>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</si>
  <si>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</si>
  <si>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</si>
  <si>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</si>
  <si>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</si>
  <si>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</si>
  <si>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</si>
  <si>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</si>
  <si>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</si>
  <si>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</si>
  <si>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</si>
  <si>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</si>
  <si>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</si>
  <si>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</si>
  <si>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</si>
  <si>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</si>
  <si>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</si>
  <si>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</si>
  <si>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</si>
  <si>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</si>
  <si>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</si>
  <si>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</si>
  <si>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</si>
  <si>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</si>
  <si>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</si>
  <si>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</si>
  <si>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</si>
  <si>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</si>
  <si>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</si>
  <si>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</si>
  <si>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</si>
  <si>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</si>
  <si>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</si>
  <si>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</si>
  <si>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</si>
  <si>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</si>
  <si>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</si>
  <si>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</si>
  <si>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</si>
  <si>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</si>
  <si>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</si>
  <si>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</si>
  <si>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</si>
  <si>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</si>
  <si>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</si>
  <si>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</si>
  <si>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</si>
  <si>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</si>
  <si>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</si>
  <si>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</si>
  <si>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</si>
  <si>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</si>
  <si>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</si>
  <si>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</si>
  <si>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</si>
  <si>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</si>
  <si>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</si>
  <si>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</si>
  <si>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</si>
  <si>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</si>
  <si>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</si>
  <si>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</si>
  <si>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</si>
  <si>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</si>
  <si>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</si>
  <si>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</si>
  <si>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</si>
  <si>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</si>
  <si>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</si>
  <si>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</si>
  <si>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</si>
  <si>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</si>
  <si>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</si>
  <si>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</si>
  <si>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</si>
  <si>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</si>
  <si>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</si>
  <si>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</si>
  <si>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</si>
  <si>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</si>
  <si>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</si>
  <si>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</si>
  <si>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</si>
  <si>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</si>
  <si>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</si>
  <si>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</si>
  <si>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</si>
  <si>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</si>
  <si>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</si>
  <si>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</si>
  <si>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</si>
  <si>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</si>
  <si>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</si>
  <si>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</si>
  <si>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</si>
  <si>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</si>
  <si>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</si>
  <si>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</si>
  <si>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</si>
  <si>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</si>
  <si>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</si>
  <si>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</si>
  <si>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</si>
  <si>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</si>
  <si>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</si>
  <si>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</si>
  <si>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</si>
  <si>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</si>
  <si>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</si>
  <si>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</si>
  <si>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</si>
  <si>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</si>
  <si>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</si>
  <si>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</si>
  <si>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</si>
  <si>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</si>
  <si>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</si>
  <si>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</si>
  <si>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</si>
  <si>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</si>
  <si>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</si>
  <si>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</si>
  <si>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</si>
  <si>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</si>
  <si>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</si>
  <si>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</si>
  <si>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</si>
  <si>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</si>
  <si>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</si>
  <si>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</si>
  <si>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</si>
  <si>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</si>
  <si>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</si>
  <si>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</si>
  <si>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</si>
  <si>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</si>
  <si>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</si>
  <si>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</si>
  <si>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</si>
  <si>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</si>
  <si>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</si>
  <si>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</si>
  <si>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</si>
  <si>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</si>
  <si>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</si>
  <si>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</si>
  <si>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</si>
  <si>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</si>
  <si>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</si>
  <si>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</si>
  <si>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</si>
  <si>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</si>
  <si>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</si>
  <si>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</si>
  <si>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</si>
  <si>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</si>
  <si>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</si>
  <si>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</si>
  <si>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</si>
  <si>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</si>
  <si>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</si>
  <si>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</si>
  <si>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</si>
  <si>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</si>
  <si>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</si>
  <si>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</si>
  <si>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</si>
  <si>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</si>
  <si>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</si>
  <si>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</si>
  <si>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</si>
  <si>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</si>
  <si>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</si>
  <si>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</si>
  <si>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</si>
  <si>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</si>
  <si>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</si>
  <si>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</si>
  <si>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</si>
  <si>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</si>
  <si>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</si>
  <si>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</si>
  <si>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</si>
  <si>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</si>
  <si>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</si>
  <si>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</si>
  <si>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</si>
  <si>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</si>
  <si>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</si>
  <si>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</si>
  <si>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</si>
  <si>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</si>
  <si>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</si>
  <si>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</si>
  <si>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</si>
  <si>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</si>
  <si>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</si>
  <si>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</si>
  <si>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</si>
  <si>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</si>
  <si>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</si>
  <si>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</si>
  <si>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</si>
  <si>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</si>
  <si>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</si>
  <si>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</si>
  <si>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</si>
  <si>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</si>
  <si>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</si>
  <si>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</si>
  <si>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</si>
  <si>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</si>
  <si>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</si>
  <si>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</si>
  <si>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</si>
  <si>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</si>
  <si>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</si>
  <si>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</si>
  <si>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</si>
  <si>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</si>
  <si>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</si>
  <si>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</si>
  <si>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</si>
  <si>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</si>
  <si>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</si>
  <si>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</si>
  <si>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</si>
  <si>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</si>
  <si>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</si>
  <si>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</si>
  <si>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</si>
  <si>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</si>
  <si>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</si>
  <si>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</si>
  <si>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</si>
  <si>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</si>
  <si>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</si>
  <si>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</si>
  <si>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</si>
  <si>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</si>
  <si>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</si>
  <si>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</si>
  <si>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</si>
  <si>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</si>
  <si>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</si>
  <si>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</si>
  <si>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</si>
  <si>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</si>
  <si>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</si>
  <si>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</si>
  <si>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</si>
  <si>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</si>
  <si>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</si>
  <si>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</si>
  <si>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</si>
  <si>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</si>
  <si>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</si>
  <si>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</si>
  <si>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</si>
  <si>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</si>
  <si>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</si>
  <si>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</si>
  <si>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</si>
  <si>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Ley de Adquisiciones Estatal  Art.22 Fracción III y Art. 43</t>
  </si>
  <si>
    <t>No genera</t>
  </si>
  <si>
    <t>"028</t>
  </si>
  <si>
    <t>"024</t>
  </si>
  <si>
    <t>"039</t>
  </si>
  <si>
    <t>"019</t>
  </si>
  <si>
    <t>Recursos Materiales</t>
  </si>
  <si>
    <t>Transferencia</t>
  </si>
  <si>
    <t>Estatal</t>
  </si>
  <si>
    <t>Órgano Interno de Control de los Organismos Descentralizados de la SEGE</t>
  </si>
  <si>
    <t xml:space="preserve">Axtel SAB de CV </t>
  </si>
  <si>
    <t>AXT940727FP8</t>
  </si>
  <si>
    <t xml:space="preserve">Boulevard Diaz Ordaz       </t>
  </si>
  <si>
    <t>km 3.33 L-1</t>
  </si>
  <si>
    <t>San Pedro Garza García</t>
  </si>
  <si>
    <t>Planta Física</t>
  </si>
  <si>
    <t xml:space="preserve">Servicios Escolares </t>
  </si>
  <si>
    <t xml:space="preserve">Servicios Informáticos </t>
  </si>
  <si>
    <t>Rodríguez</t>
  </si>
  <si>
    <t>http://www.cegaipslp.org.mx/HV2022.nsf/nombre_de_la_vista/49E616E9417C513D8625889A0079BEFD/$File/Hipervinculo+no+genera+XXXIV+B.docx</t>
  </si>
  <si>
    <t>La Universidad Politécnica de San Luis Potosí, a la fecha en que se informa no ha generado información acerca de Nombre(s) del adjudicado, Primer apellido del adjudicado, Segundo apellido del adjudicado, Domicilio fiscal de la empresa, contratista o proveedor Nombre del asentamiento, Domicilio fiscal de la empresa, contratista o proveedor. Clave de la localidad, Domicilio fiscal de la empresa, contratista o proveedor. Nombre de la localidad, Domicilio en el extranjero de la empresa, contratista o proveedor País, Domicilio en el extranjero de la empresa, contratista o proveedor Ciudad, Domicilio en el extranjero de la empresa, contratista o proveedor Calle, Lugar donde se realizará la obra pública, En su caso, observaciones dirigidas a la población, Etapa de la obra pública y/o servicio de la misma (catálogo) , Por lo tanto, esta Casa de Estudios no cuenta con información para reportar dentro del presente formato.</t>
  </si>
  <si>
    <t>Ignacio Comonfort</t>
  </si>
  <si>
    <t>Balcones del Valle</t>
  </si>
  <si>
    <t xml:space="preserve">Griba Industrial del Bajio S.A. de C.V. </t>
  </si>
  <si>
    <t>GIB210331SH1</t>
  </si>
  <si>
    <t>Comunicación y Promoción</t>
  </si>
  <si>
    <t>"014</t>
  </si>
  <si>
    <t xml:space="preserve">IP Matrix S.A. de C.V. </t>
  </si>
  <si>
    <t>IMA030214H91</t>
  </si>
  <si>
    <t>Av. Del Charro</t>
  </si>
  <si>
    <t>Int. 5-A</t>
  </si>
  <si>
    <t>Partido Díaz</t>
  </si>
  <si>
    <t>"037</t>
  </si>
  <si>
    <t>Ciudad Juárez</t>
  </si>
  <si>
    <t>"008</t>
  </si>
  <si>
    <t xml:space="preserve">Entwickler Its S de R.L. de C.V. </t>
  </si>
  <si>
    <t>EIT170901JZ9</t>
  </si>
  <si>
    <t>Fuente de Hércules</t>
  </si>
  <si>
    <t>106-A</t>
  </si>
  <si>
    <t>OCD-45313</t>
  </si>
  <si>
    <t>OCD-45327</t>
  </si>
  <si>
    <t>OCD-45338</t>
  </si>
  <si>
    <t>OCD-45347</t>
  </si>
  <si>
    <t>OCD-45349</t>
  </si>
  <si>
    <t>OCD-45352</t>
  </si>
  <si>
    <t>OCD-45353</t>
  </si>
  <si>
    <t>OCD-45372</t>
  </si>
  <si>
    <t>OCD-45393</t>
  </si>
  <si>
    <t>OCD-45397</t>
  </si>
  <si>
    <t>OCD-45463</t>
  </si>
  <si>
    <t>OCD-45522</t>
  </si>
  <si>
    <t>OCD-45532</t>
  </si>
  <si>
    <t>OCD-45569</t>
  </si>
  <si>
    <t>OCD-45570</t>
  </si>
  <si>
    <t xml:space="preserve">Servicio de internet AXTEL </t>
  </si>
  <si>
    <t xml:space="preserve">Renta de equipo de sonido y pantallas para ceremonia de graduacion </t>
  </si>
  <si>
    <t>Servicio de montaje, diseño de escenario</t>
  </si>
  <si>
    <t xml:space="preserve">Renta de autobus para traslado a la Cd de Aguascalientes </t>
  </si>
  <si>
    <t>Chaleco con forro en azul marino c/logo UPSLP bordado 360</t>
  </si>
  <si>
    <t>Suministro de toalla en rollo caja c/6</t>
  </si>
  <si>
    <t>Licencias por uso de plataforma SAP</t>
  </si>
  <si>
    <t xml:space="preserve">Suministro e instalacion de luminaria suburbana led de 100 watts </t>
  </si>
  <si>
    <t xml:space="preserve">Bolsa ecologica color azul impreso en serigrafia a una tinta </t>
  </si>
  <si>
    <t xml:space="preserve">Servicio de telecomunicaciones axtel </t>
  </si>
  <si>
    <t xml:space="preserve">Suministro y aplicación de pintura en barda de canchas deportivas </t>
  </si>
  <si>
    <t>Equipo de computo y telecomunicaciones para laboratorio Proyecto Lab Dig4 Mex</t>
  </si>
  <si>
    <t>Servicio de internet access día</t>
  </si>
  <si>
    <t xml:space="preserve">Suministro e instalación de red para porterias, mantenimiento a porterias de balonmano </t>
  </si>
  <si>
    <t xml:space="preserve">Exámenes EGEL varios </t>
  </si>
  <si>
    <t xml:space="preserve">ISTI </t>
  </si>
  <si>
    <t xml:space="preserve">Recursos Humanos </t>
  </si>
  <si>
    <t xml:space="preserve">Academia ITI ITEM </t>
  </si>
  <si>
    <t>0/00/0000</t>
  </si>
  <si>
    <t>Propios</t>
  </si>
  <si>
    <t>Proyecto Lab Dig4 Mex</t>
  </si>
  <si>
    <t xml:space="preserve">Suministro e instalación de luminaria suburbana led de 100 watts </t>
  </si>
  <si>
    <t xml:space="preserve">Emna Corque Comercializadora </t>
  </si>
  <si>
    <t>ECC190712AC9</t>
  </si>
  <si>
    <t>Altamirano</t>
  </si>
  <si>
    <t>Barrio de Santiago</t>
  </si>
  <si>
    <t xml:space="preserve">Hes-so Valais-Wallis </t>
  </si>
  <si>
    <t>HES220705EXT</t>
  </si>
  <si>
    <t>Technopole 3</t>
  </si>
  <si>
    <t>Sierre</t>
  </si>
  <si>
    <t>Gustavo</t>
  </si>
  <si>
    <t>Farfan</t>
  </si>
  <si>
    <t>González</t>
  </si>
  <si>
    <t xml:space="preserve">Gustavo Farfan González </t>
  </si>
  <si>
    <t>FAGG761221717</t>
  </si>
  <si>
    <t xml:space="preserve">Lazaro Cardenas </t>
  </si>
  <si>
    <t xml:space="preserve"> El Paseo</t>
  </si>
  <si>
    <t>Centro Nacional de Evaluacion para la Educacion Superior, A.C.</t>
  </si>
  <si>
    <t>CNE940509K59</t>
  </si>
  <si>
    <t xml:space="preserve">Camino al Desierto de los Leones </t>
  </si>
  <si>
    <t>"009</t>
  </si>
  <si>
    <t>015"</t>
  </si>
  <si>
    <t xml:space="preserve">José Jesús </t>
  </si>
  <si>
    <t>Medina</t>
  </si>
  <si>
    <t>Vega</t>
  </si>
  <si>
    <t xml:space="preserve">José Jesús Medina Vega </t>
  </si>
  <si>
    <t>MEVJ691204N73</t>
  </si>
  <si>
    <t>Comanjilla</t>
  </si>
  <si>
    <t>San Leonel</t>
  </si>
  <si>
    <t xml:space="preserve">Claudia </t>
  </si>
  <si>
    <t>Ruiz</t>
  </si>
  <si>
    <t>Villalobos</t>
  </si>
  <si>
    <t xml:space="preserve">Claudia Ruiz Villalobos </t>
  </si>
  <si>
    <t>RUVC740816197</t>
  </si>
  <si>
    <t>Int. 1</t>
  </si>
  <si>
    <t>Santiago del río</t>
  </si>
  <si>
    <t xml:space="preserve">Cyberpuerta S.A. de C.V. </t>
  </si>
  <si>
    <t>CYB080602JSA</t>
  </si>
  <si>
    <t xml:space="preserve">Av. Chapultepec </t>
  </si>
  <si>
    <t>Piso 25</t>
  </si>
  <si>
    <t>Ladrón de Guevara</t>
  </si>
  <si>
    <t>Guadalajara</t>
  </si>
  <si>
    <t>SAHS7006111P7</t>
  </si>
  <si>
    <t>Sonia Leticia</t>
  </si>
  <si>
    <t>Sánchez</t>
  </si>
  <si>
    <t>Hernández</t>
  </si>
  <si>
    <t xml:space="preserve">Sonia Leticia Sanchez Hernandez </t>
  </si>
  <si>
    <t>Camino de Dalias</t>
  </si>
  <si>
    <t>MERL7106017M7</t>
  </si>
  <si>
    <t>María de la Luz</t>
  </si>
  <si>
    <t>Meza</t>
  </si>
  <si>
    <t>Un Hogar para nosotros</t>
  </si>
  <si>
    <t xml:space="preserve">Alfombrilla </t>
  </si>
  <si>
    <t xml:space="preserve">María de la Luz Meza Rodríguez </t>
  </si>
  <si>
    <t xml:space="preserve">Constructora y Urbanizacion Hernandez ROA, S.A. de C.V. </t>
  </si>
  <si>
    <t>CUH030430KF9</t>
  </si>
  <si>
    <t>Int-1</t>
  </si>
  <si>
    <t>Librado Rivera</t>
  </si>
  <si>
    <t>Del Valle</t>
  </si>
  <si>
    <t>Pedro Moreno</t>
  </si>
  <si>
    <t>http://www.cegaipslp.org.mx/HV2022Dos.nsf/nombre_de_la_vista/00D2601256E481948625891200560687/$File/r45313.pdf</t>
  </si>
  <si>
    <t>http://www.cegaipslp.org.mx/HV2022Dos.nsf/nombre_de_la_vista/AF0D8F41419A931D86258912005612BA/$File/r45327.pdf</t>
  </si>
  <si>
    <t>http://www.cegaipslp.org.mx/HV2022Dos.nsf/nombre_de_la_vista/36FD4A32665378BB862589120056267C/$File/r45338.pdf</t>
  </si>
  <si>
    <t>http://www.cegaipslp.org.mx/HV2022Dos.nsf/nombre_de_la_vista/C0D798E91D5FFD108625891200563392/$File/r45347.pdf</t>
  </si>
  <si>
    <t>http://www.cegaipslp.org.mx/HV2022Dos.nsf/nombre_de_la_vista/15ABD225B2E3C98A8625891200564143/$File/r45349.pdf</t>
  </si>
  <si>
    <t>http://www.cegaipslp.org.mx/HV2022Dos.nsf/nombre_de_la_vista/FBCD7CD3F345B2AE8625891200564D6B/$File/r45352.pdf</t>
  </si>
  <si>
    <t>http://www.cegaipslp.org.mx/HV2022Dos.nsf/nombre_de_la_vista/8E59F5C53B28B110862589120056635B/$File/r45353.pdf</t>
  </si>
  <si>
    <t>http://www.cegaipslp.org.mx/HV2022Dos.nsf/nombre_de_la_vista/8CC6C710CD33993D8625891200567096/$File/r45372.pdf</t>
  </si>
  <si>
    <t>http://www.cegaipslp.org.mx/HV2022Dos.nsf/nombre_de_la_vista/D467D2FA632C0EA58625891200567E10/$File/r45393.pdf</t>
  </si>
  <si>
    <t>http://www.cegaipslp.org.mx/HV2022Dos.nsf/nombre_de_la_vista/36F3BE7BF37450728625891200568CA2/$File/r45397.pdf</t>
  </si>
  <si>
    <t>http://www.cegaipslp.org.mx/HV2022Dos.nsf/nombre_de_la_vista/273EEEB686659A178625891200569C26/$File/r45463.pdf</t>
  </si>
  <si>
    <t>http://www.cegaipslp.org.mx/HV2022Dos.nsf/nombre_de_la_vista/11B9B54DD78C46F0862589120056A8E9/$File/r45522.pdf</t>
  </si>
  <si>
    <t>http://www.cegaipslp.org.mx/HV2022Dos.nsf/nombre_de_la_vista/31F292B7CE39360A862589120056B7DF/$File/r45532.pdf</t>
  </si>
  <si>
    <t>http://www.cegaipslp.org.mx/HV2022Dos.nsf/nombre_de_la_vista/A1C38ED88C4AB4F4862589120056C672/$File/r45569.pdf</t>
  </si>
  <si>
    <t>http://www.cegaipslp.org.mx/HV2022Dos.nsf/nombre_de_la_vista/3A69AA2D9B1BEB72862589120056D889/$File/r45570.pdf</t>
  </si>
  <si>
    <t>http://www.cegaipslp.org.mx/HV2022Dos.nsf/nombre_de_la_vista/3B0AB38C204D0A7F862589120058D5CD/$File/OC45313.pdf</t>
  </si>
  <si>
    <t>http://www.cegaipslp.org.mx/HV2022Dos.nsf/nombre_de_la_vista/11FD618BACA507B3862589120058EE68/$File/OC45327.pdf</t>
  </si>
  <si>
    <t>http://www.cegaipslp.org.mx/HV2022Dos.nsf/nombre_de_la_vista/A06F17C8A71E8A2A86258912005907B6/$File/OC45338.pdf</t>
  </si>
  <si>
    <t>http://www.cegaipslp.org.mx/HV2022Dos.nsf/nombre_de_la_vista/C5F5A04B19E0B21F8625891200591557/$File/OC45347.pdf</t>
  </si>
  <si>
    <t>http://www.cegaipslp.org.mx/HV2022Dos.nsf/nombre_de_la_vista/2D98150CDCDB3CD88625891200592028/$File/OC45349.pdf</t>
  </si>
  <si>
    <t>http://www.cegaipslp.org.mx/HV2022Dos.nsf/nombre_de_la_vista/79AE097055C1820F8625891200592C39/$File/OC45352.pdf</t>
  </si>
  <si>
    <t>http://www.cegaipslp.org.mx/HV2022Dos.nsf/nombre_de_la_vista/09973AC21FCD84508625891200593A3E/$File/OC45353.pdf</t>
  </si>
  <si>
    <t>http://www.cegaipslp.org.mx/HV2022Dos.nsf/nombre_de_la_vista/EBE1FBBB08CF8E068625891200595363/$File/OC45372.pdf</t>
  </si>
  <si>
    <t>http://www.cegaipslp.org.mx/HV2022Dos.nsf/nombre_de_la_vista/F3F36DF09164D0FD862589120059608C/$File/OC45393.pdf</t>
  </si>
  <si>
    <t>http://www.cegaipslp.org.mx/HV2022Dos.nsf/nombre_de_la_vista/5E2C1ECA8F1D640A8625891200596CB0/$File/OC45397.pdf</t>
  </si>
  <si>
    <t>http://www.cegaipslp.org.mx/HV2022Dos.nsf/nombre_de_la_vista/A193497BDB5D71178625891200597B08/$File/OC45463.pdf</t>
  </si>
  <si>
    <t>http://www.cegaipslp.org.mx/HV2022Dos.nsf/nombre_de_la_vista/E7E2B5120C5C6B0286258912005986C9/$File/OC45522.pdf</t>
  </si>
  <si>
    <t>http://www.cegaipslp.org.mx/HV2022Dos.nsf/nombre_de_la_vista/F25EAA49957CD76486258912005992B2/$File/OC45532.pdf</t>
  </si>
  <si>
    <t>http://www.cegaipslp.org.mx/HV2022Dos.nsf/nombre_de_la_vista/2037CC0C52BB9D2F8625891200599FB4/$File/OC45569.pdf</t>
  </si>
  <si>
    <t>http://www.cegaipslp.org.mx/HV2022Dos.nsf/nombre_de_la_vista/40BD6BDDA06B6505862589120059AAAA/$File/OC45570.pdf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</si>
</sst>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_-&quot;$&quot;* #,##0.00_-;\-&quot;$&quot;* #,##0.00_-;_-&quot;$&quot;* &quot;-&quot;??_-;_-@_-"/>
    <numFmt numFmtId="165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indexed="8"/>
      <name val="Arial"/>
      <family val="2"/>
    </font>
    <font>
      <sz val="11"/>
      <color theme="1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164" fontId="3" fillId="0" borderId="0" applyFont="0" applyFill="0" applyBorder="0" applyAlignment="0" applyProtection="0"/>
    <xf numFmtId="0" fontId="6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4" fillId="0" borderId="1" xfId="0" applyFont="1" applyBorder="1" applyAlignment="1">
      <alignment horizontal="center" vertical="center" wrapText="1"/>
    </xf>
    <xf numFmtId="0" fontId="0" fillId="0" borderId="0" xfId="0" applyAlignment="1">
      <alignment vertical="center"/>
    </xf>
    <xf numFmtId="14" fontId="5" fillId="4" borderId="1" xfId="0" applyNumberFormat="1" applyFont="1" applyFill="1" applyBorder="1" applyAlignment="1">
      <alignment horizontal="center" vertical="center" wrapText="1"/>
    </xf>
    <xf numFmtId="14" fontId="4" fillId="0" borderId="1" xfId="0" applyNumberFormat="1" applyFont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4" fillId="0" borderId="0" xfId="0" applyFont="1"/>
    <xf numFmtId="0" fontId="4" fillId="0" borderId="1" xfId="0" applyFont="1" applyBorder="1" applyAlignment="1">
      <alignment horizontal="center" vertical="center"/>
    </xf>
    <xf numFmtId="165" fontId="4" fillId="0" borderId="1" xfId="0" applyNumberFormat="1" applyFont="1" applyBorder="1" applyAlignment="1">
      <alignment horizontal="center" vertical="center"/>
    </xf>
    <xf numFmtId="15" fontId="5" fillId="4" borderId="1" xfId="0" applyNumberFormat="1" applyFont="1" applyFill="1" applyBorder="1" applyAlignment="1">
      <alignment horizontal="center" vertical="center" wrapText="1"/>
    </xf>
    <xf numFmtId="0" fontId="0" fillId="0" borderId="0" xfId="0"/>
    <xf numFmtId="4" fontId="4" fillId="0" borderId="1" xfId="1" applyNumberFormat="1" applyFont="1" applyBorder="1" applyAlignment="1">
      <alignment horizontal="center" vertical="center" wrapText="1"/>
    </xf>
    <xf numFmtId="165" fontId="4" fillId="0" borderId="1" xfId="0" applyNumberFormat="1" applyFont="1" applyBorder="1" applyAlignment="1">
      <alignment horizontal="center" vertical="center" wrapText="1"/>
    </xf>
    <xf numFmtId="0" fontId="6" fillId="0" borderId="1" xfId="2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/Desktop/RECURSOS%20MATERIALES/TRANSPARENCIA/TRANSPARENCIAS%202019/JULIO%202019/38%20LTAIPSLP84XXXVIII%20JULIO%202019%20RM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oja1"/>
      <sheetName val="Hoja2"/>
      <sheetName val="Hoja3"/>
      <sheetName val="Hoja4"/>
      <sheetName val="Hoja5"/>
      <sheetName val="Hoja6"/>
      <sheetName val="Hoja7"/>
      <sheetName val="Hoja8"/>
      <sheetName val="Hoja9"/>
      <sheetName val="Hoja10"/>
      <sheetName val="Hoja11"/>
      <sheetName val="Hoja12"/>
      <sheetName val="Hoja24"/>
      <sheetName val="Hoja13"/>
      <sheetName val="Hoja14"/>
      <sheetName val="Hoja15"/>
      <sheetName val="Hoja16"/>
      <sheetName val="Hoja17"/>
      <sheetName val="Hoja18"/>
      <sheetName val="Hoja19"/>
      <sheetName val="Hoja20"/>
      <sheetName val="Hoja21"/>
      <sheetName val="Hoja22"/>
      <sheetName val="Hoja23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1" refreshError="1"/>
      <sheetData sheetId="32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2Dos.nsf/nombre_de_la_vista/36FD4A32665378BB862589120056267C/$File/r45338.pdf" TargetMode="External"/><Relationship Id="rId18" Type="http://schemas.openxmlformats.org/officeDocument/2006/relationships/hyperlink" Target="http://www.cegaipslp.org.mx/HV2022Dos.nsf/nombre_de_la_vista/8CC6C710CD33993D8625891200567096/$File/r45372.pdf" TargetMode="External"/><Relationship Id="rId26" Type="http://schemas.openxmlformats.org/officeDocument/2006/relationships/hyperlink" Target="http://www.cegaipslp.org.mx/HV2022Dos.nsf/nombre_de_la_vista/3B0AB38C204D0A7F862589120058D5CD/$File/OC45313.pdf" TargetMode="External"/><Relationship Id="rId39" Type="http://schemas.openxmlformats.org/officeDocument/2006/relationships/hyperlink" Target="http://www.cegaipslp.org.mx/HV2022Dos.nsf/nombre_de_la_vista/2037CC0C52BB9D2F8625891200599FB4/$File/OC45569.pdf" TargetMode="External"/><Relationship Id="rId21" Type="http://schemas.openxmlformats.org/officeDocument/2006/relationships/hyperlink" Target="http://www.cegaipslp.org.mx/HV2022Dos.nsf/nombre_de_la_vista/273EEEB686659A178625891200569C26/$File/r45463.pdf" TargetMode="External"/><Relationship Id="rId34" Type="http://schemas.openxmlformats.org/officeDocument/2006/relationships/hyperlink" Target="http://www.cegaipslp.org.mx/HV2022Dos.nsf/nombre_de_la_vista/F3F36DF09164D0FD862589120059608C/$File/OC45393.pdf" TargetMode="External"/><Relationship Id="rId7" Type="http://schemas.openxmlformats.org/officeDocument/2006/relationships/hyperlink" Target="http://www.cegaipslp.org.mx/HV2022.nsf/nombre_de_la_vista/49E616E9417C513D8625889A0079BEFD/$File/Hipervinculo+no+genera+XXXIV+B.docx" TargetMode="External"/><Relationship Id="rId2" Type="http://schemas.openxmlformats.org/officeDocument/2006/relationships/hyperlink" Target="http://www.cegaipslp.org.mx/HV2022.nsf/nombre_de_la_vista/49E616E9417C513D8625889A0079BEFD/$File/Hipervinculo+no+genera+XXXIV+B.docx" TargetMode="External"/><Relationship Id="rId16" Type="http://schemas.openxmlformats.org/officeDocument/2006/relationships/hyperlink" Target="http://www.cegaipslp.org.mx/HV2022Dos.nsf/nombre_de_la_vista/FBCD7CD3F345B2AE8625891200564D6B/$File/r45352.pdf" TargetMode="External"/><Relationship Id="rId20" Type="http://schemas.openxmlformats.org/officeDocument/2006/relationships/hyperlink" Target="http://www.cegaipslp.org.mx/HV2022Dos.nsf/nombre_de_la_vista/36F3BE7BF37450728625891200568CA2/$File/r45397.pdf" TargetMode="External"/><Relationship Id="rId29" Type="http://schemas.openxmlformats.org/officeDocument/2006/relationships/hyperlink" Target="http://www.cegaipslp.org.mx/HV2022Dos.nsf/nombre_de_la_vista/C5F5A04B19E0B21F8625891200591557/$File/OC45347.pdf" TargetMode="External"/><Relationship Id="rId41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.nsf/nombre_de_la_vista/49E616E9417C513D8625889A0079BEFD/$File/Hipervinculo+no+genera+XXXIV+B.docx" TargetMode="External"/><Relationship Id="rId6" Type="http://schemas.openxmlformats.org/officeDocument/2006/relationships/hyperlink" Target="http://www.cegaipslp.org.mx/HV2022.nsf/nombre_de_la_vista/49E616E9417C513D8625889A0079BEFD/$File/Hipervinculo+no+genera+XXXIV+B.docx" TargetMode="External"/><Relationship Id="rId11" Type="http://schemas.openxmlformats.org/officeDocument/2006/relationships/hyperlink" Target="http://www.cegaipslp.org.mx/HV2022Dos.nsf/nombre_de_la_vista/00D2601256E481948625891200560687/$File/r45313.pdf" TargetMode="External"/><Relationship Id="rId24" Type="http://schemas.openxmlformats.org/officeDocument/2006/relationships/hyperlink" Target="http://www.cegaipslp.org.mx/HV2022Dos.nsf/nombre_de_la_vista/A1C38ED88C4AB4F4862589120056C672/$File/r45569.pdf" TargetMode="External"/><Relationship Id="rId32" Type="http://schemas.openxmlformats.org/officeDocument/2006/relationships/hyperlink" Target="http://www.cegaipslp.org.mx/HV2022Dos.nsf/nombre_de_la_vista/09973AC21FCD84508625891200593A3E/$File/OC45353.pdf" TargetMode="External"/><Relationship Id="rId37" Type="http://schemas.openxmlformats.org/officeDocument/2006/relationships/hyperlink" Target="http://www.cegaipslp.org.mx/HV2022Dos.nsf/nombre_de_la_vista/E7E2B5120C5C6B0286258912005986C9/$File/OC45522.pdf" TargetMode="External"/><Relationship Id="rId40" Type="http://schemas.openxmlformats.org/officeDocument/2006/relationships/hyperlink" Target="http://www.cegaipslp.org.mx/HV2022Dos.nsf/nombre_de_la_vista/40BD6BDDA06B6505862589120059AAAA/$File/OC45570.pdf" TargetMode="External"/><Relationship Id="rId5" Type="http://schemas.openxmlformats.org/officeDocument/2006/relationships/hyperlink" Target="http://www.cegaipslp.org.mx/HV2022.nsf/nombre_de_la_vista/49E616E9417C513D8625889A0079BEFD/$File/Hipervinculo+no+genera+XXXIV+B.docx" TargetMode="External"/><Relationship Id="rId15" Type="http://schemas.openxmlformats.org/officeDocument/2006/relationships/hyperlink" Target="http://www.cegaipslp.org.mx/HV2022Dos.nsf/nombre_de_la_vista/15ABD225B2E3C98A8625891200564143/$File/r45349.pdf" TargetMode="External"/><Relationship Id="rId23" Type="http://schemas.openxmlformats.org/officeDocument/2006/relationships/hyperlink" Target="http://www.cegaipslp.org.mx/HV2022Dos.nsf/nombre_de_la_vista/31F292B7CE39360A862589120056B7DF/$File/r45532.pdf" TargetMode="External"/><Relationship Id="rId28" Type="http://schemas.openxmlformats.org/officeDocument/2006/relationships/hyperlink" Target="http://www.cegaipslp.org.mx/HV2022Dos.nsf/nombre_de_la_vista/A06F17C8A71E8A2A86258912005907B6/$File/OC45338.pdf" TargetMode="External"/><Relationship Id="rId36" Type="http://schemas.openxmlformats.org/officeDocument/2006/relationships/hyperlink" Target="http://www.cegaipslp.org.mx/HV2022Dos.nsf/nombre_de_la_vista/A193497BDB5D71178625891200597B08/$File/OC45463.pdf" TargetMode="External"/><Relationship Id="rId10" Type="http://schemas.openxmlformats.org/officeDocument/2006/relationships/hyperlink" Target="http://www.cegaipslp.org.mx/HV2022.nsf/nombre_de_la_vista/49E616E9417C513D8625889A0079BEFD/$File/Hipervinculo+no+genera+XXXIV+B.docx" TargetMode="External"/><Relationship Id="rId19" Type="http://schemas.openxmlformats.org/officeDocument/2006/relationships/hyperlink" Target="http://www.cegaipslp.org.mx/HV2022Dos.nsf/nombre_de_la_vista/D467D2FA632C0EA58625891200567E10/$File/r45393.pdf" TargetMode="External"/><Relationship Id="rId31" Type="http://schemas.openxmlformats.org/officeDocument/2006/relationships/hyperlink" Target="http://www.cegaipslp.org.mx/HV2022Dos.nsf/nombre_de_la_vista/79AE097055C1820F8625891200592C39/$File/OC45352.pdf" TargetMode="External"/><Relationship Id="rId4" Type="http://schemas.openxmlformats.org/officeDocument/2006/relationships/hyperlink" Target="http://www.cegaipslp.org.mx/HV2022.nsf/nombre_de_la_vista/49E616E9417C513D8625889A0079BEFD/$File/Hipervinculo+no+genera+XXXIV+B.docx" TargetMode="External"/><Relationship Id="rId9" Type="http://schemas.openxmlformats.org/officeDocument/2006/relationships/hyperlink" Target="http://www.cegaipslp.org.mx/HV2022.nsf/nombre_de_la_vista/49E616E9417C513D8625889A0079BEFD/$File/Hipervinculo+no+genera+XXXIV+B.docx" TargetMode="External"/><Relationship Id="rId14" Type="http://schemas.openxmlformats.org/officeDocument/2006/relationships/hyperlink" Target="http://www.cegaipslp.org.mx/HV2022Dos.nsf/nombre_de_la_vista/C0D798E91D5FFD108625891200563392/$File/r45347.pdf" TargetMode="External"/><Relationship Id="rId22" Type="http://schemas.openxmlformats.org/officeDocument/2006/relationships/hyperlink" Target="http://www.cegaipslp.org.mx/HV2022Dos.nsf/nombre_de_la_vista/11B9B54DD78C46F0862589120056A8E9/$File/r45522.pdf" TargetMode="External"/><Relationship Id="rId27" Type="http://schemas.openxmlformats.org/officeDocument/2006/relationships/hyperlink" Target="http://www.cegaipslp.org.mx/HV2022Dos.nsf/nombre_de_la_vista/11FD618BACA507B3862589120058EE68/$File/OC45327.pdf" TargetMode="External"/><Relationship Id="rId30" Type="http://schemas.openxmlformats.org/officeDocument/2006/relationships/hyperlink" Target="http://www.cegaipslp.org.mx/HV2022Dos.nsf/nombre_de_la_vista/2D98150CDCDB3CD88625891200592028/$File/OC45349.pdf" TargetMode="External"/><Relationship Id="rId35" Type="http://schemas.openxmlformats.org/officeDocument/2006/relationships/hyperlink" Target="http://www.cegaipslp.org.mx/HV2022Dos.nsf/nombre_de_la_vista/5E2C1ECA8F1D640A8625891200596CB0/$File/OC45397.pdf" TargetMode="External"/><Relationship Id="rId8" Type="http://schemas.openxmlformats.org/officeDocument/2006/relationships/hyperlink" Target="http://www.cegaipslp.org.mx/HV2022.nsf/nombre_de_la_vista/49E616E9417C513D8625889A0079BEFD/$File/Hipervinculo+no+genera+XXXIV+B.docx" TargetMode="External"/><Relationship Id="rId3" Type="http://schemas.openxmlformats.org/officeDocument/2006/relationships/hyperlink" Target="http://www.cegaipslp.org.mx/HV2022.nsf/nombre_de_la_vista/49E616E9417C513D8625889A0079BEFD/$File/Hipervinculo+no+genera+XXXIV+B.docx" TargetMode="External"/><Relationship Id="rId12" Type="http://schemas.openxmlformats.org/officeDocument/2006/relationships/hyperlink" Target="http://www.cegaipslp.org.mx/HV2022Dos.nsf/nombre_de_la_vista/AF0D8F41419A931D86258912005612BA/$File/r45327.pdf" TargetMode="External"/><Relationship Id="rId17" Type="http://schemas.openxmlformats.org/officeDocument/2006/relationships/hyperlink" Target="http://www.cegaipslp.org.mx/HV2022Dos.nsf/nombre_de_la_vista/8E59F5C53B28B110862589120056635B/$File/r45353.pdf" TargetMode="External"/><Relationship Id="rId25" Type="http://schemas.openxmlformats.org/officeDocument/2006/relationships/hyperlink" Target="http://www.cegaipslp.org.mx/HV2022Dos.nsf/nombre_de_la_vista/3A69AA2D9B1BEB72862589120056D889/$File/r45570.pdf" TargetMode="External"/><Relationship Id="rId33" Type="http://schemas.openxmlformats.org/officeDocument/2006/relationships/hyperlink" Target="http://www.cegaipslp.org.mx/HV2022Dos.nsf/nombre_de_la_vista/EBE1FBBB08CF8E068625891200595363/$File/OC45372.pdf" TargetMode="External"/><Relationship Id="rId38" Type="http://schemas.openxmlformats.org/officeDocument/2006/relationships/hyperlink" Target="http://www.cegaipslp.org.mx/HV2022Dos.nsf/nombre_de_la_vista/F25EAA49957CD76486258912005992B2/$File/OC4553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22"/>
  <sheetViews>
    <sheetView tabSelected="1" topLeftCell="A2" zoomScale="110" zoomScaleNormal="110" workbookViewId="0">
      <selection activeCell="BM8" sqref="BM8"/>
    </sheetView>
  </sheetViews>
  <sheetFormatPr baseColWidth="10" defaultColWidth="9.140625" defaultRowHeight="15" x14ac:dyDescent="0.25"/>
  <cols>
    <col min="1" max="1" width="8" customWidth="1"/>
    <col min="2" max="2" width="24.42578125" customWidth="1"/>
    <col min="3" max="3" width="26.7109375" customWidth="1"/>
    <col min="4" max="4" width="23" customWidth="1"/>
    <col min="5" max="5" width="17.140625" customWidth="1"/>
    <col min="6" max="6" width="15.140625" customWidth="1"/>
    <col min="7" max="7" width="19.42578125" customWidth="1"/>
    <col min="8" max="8" width="34.28515625" customWidth="1"/>
    <col min="9" max="9" width="33.85546875" customWidth="1"/>
    <col min="10" max="10" width="80" customWidth="1"/>
    <col min="11" max="11" width="44.5703125" customWidth="1"/>
    <col min="12" max="12" width="21.7109375" customWidth="1"/>
    <col min="13" max="13" width="26.28515625" bestFit="1" customWidth="1"/>
    <col min="14" max="14" width="28.140625" bestFit="1" customWidth="1"/>
    <col min="15" max="15" width="63" bestFit="1" customWidth="1"/>
    <col min="16" max="16" width="30.28515625" customWidth="1"/>
    <col min="17" max="17" width="26.42578125" customWidth="1"/>
    <col min="18" max="18" width="34" customWidth="1"/>
    <col min="19" max="19" width="20.42578125" customWidth="1"/>
    <col min="20" max="20" width="24.7109375" customWidth="1"/>
    <col min="21" max="21" width="24.5703125" customWidth="1"/>
    <col min="22" max="22" width="24" customWidth="1"/>
    <col min="23" max="24" width="22.7109375" customWidth="1"/>
    <col min="25" max="25" width="22.28515625" customWidth="1"/>
    <col min="26" max="26" width="29.42578125" customWidth="1"/>
    <col min="27" max="27" width="17.7109375" customWidth="1"/>
    <col min="28" max="28" width="22.7109375" customWidth="1"/>
    <col min="29" max="29" width="20.7109375" customWidth="1"/>
    <col min="30" max="31" width="29.42578125" customWidth="1"/>
    <col min="32" max="32" width="25.28515625" customWidth="1"/>
    <col min="33" max="33" width="28.140625" customWidth="1"/>
    <col min="34" max="34" width="21" customWidth="1"/>
    <col min="35" max="35" width="30" customWidth="1"/>
    <col min="36" max="36" width="30.28515625" bestFit="1" customWidth="1"/>
    <col min="37" max="37" width="16.5703125" bestFit="1" customWidth="1"/>
    <col min="38" max="38" width="30.5703125" customWidth="1"/>
    <col min="39" max="39" width="27.140625" customWidth="1"/>
    <col min="40" max="40" width="27.42578125" customWidth="1"/>
    <col min="41" max="41" width="29.5703125" customWidth="1"/>
    <col min="42" max="42" width="14.85546875" customWidth="1"/>
    <col min="43" max="44" width="16.140625" customWidth="1"/>
    <col min="45" max="45" width="18" customWidth="1"/>
    <col min="46" max="46" width="16.5703125" customWidth="1"/>
    <col min="47" max="47" width="54.7109375" customWidth="1"/>
    <col min="48" max="48" width="33.42578125" customWidth="1"/>
    <col min="49" max="49" width="31.28515625" customWidth="1"/>
    <col min="50" max="50" width="31.42578125" customWidth="1"/>
    <col min="51" max="51" width="40.42578125" customWidth="1"/>
    <col min="52" max="52" width="22" customWidth="1"/>
    <col min="53" max="53" width="22.140625" customWidth="1"/>
    <col min="54" max="54" width="19.7109375" customWidth="1"/>
    <col min="55" max="55" width="32.42578125" customWidth="1"/>
    <col min="56" max="56" width="29.5703125" customWidth="1"/>
    <col min="57" max="57" width="36.140625" customWidth="1"/>
    <col min="58" max="58" width="31.28515625" customWidth="1"/>
    <col min="59" max="59" width="37.5703125" customWidth="1"/>
    <col min="60" max="60" width="27.5703125" customWidth="1"/>
    <col min="61" max="61" width="39.28515625" customWidth="1"/>
    <col min="62" max="62" width="33.85546875" customWidth="1"/>
    <col min="63" max="63" width="40.85546875" customWidth="1"/>
    <col min="64" max="64" width="16.85546875" customWidth="1"/>
    <col min="65" max="65" width="16.7109375" customWidth="1"/>
    <col min="66" max="66" width="158.7109375" customWidth="1"/>
  </cols>
  <sheetData>
    <row r="1" spans="1:66" hidden="1" x14ac:dyDescent="0.25">
      <c r="A1" t="s">
        <v>0</v>
      </c>
    </row>
    <row r="2" spans="1:66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66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15" t="s">
        <v>82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  <c r="AV6" s="16"/>
      <c r="AW6" s="16"/>
      <c r="AX6" s="16"/>
      <c r="AY6" s="16"/>
      <c r="AZ6" s="16"/>
      <c r="BA6" s="16"/>
      <c r="BB6" s="16"/>
      <c r="BC6" s="16"/>
      <c r="BD6" s="16"/>
      <c r="BE6" s="16"/>
      <c r="BF6" s="16"/>
      <c r="BG6" s="16"/>
      <c r="BH6" s="16"/>
      <c r="BI6" s="16"/>
      <c r="BJ6" s="16"/>
      <c r="BK6" s="16"/>
      <c r="BL6" s="16"/>
      <c r="BM6" s="16"/>
      <c r="BN6" s="16"/>
    </row>
    <row r="7" spans="1:66" s="3" customFormat="1" ht="63.75" x14ac:dyDescent="0.25">
      <c r="A7" s="6" t="s">
        <v>83</v>
      </c>
      <c r="B7" s="6" t="s">
        <v>84</v>
      </c>
      <c r="C7" s="6" t="s">
        <v>85</v>
      </c>
      <c r="D7" s="6" t="s">
        <v>86</v>
      </c>
      <c r="E7" s="6" t="s">
        <v>87</v>
      </c>
      <c r="F7" s="6" t="s">
        <v>88</v>
      </c>
      <c r="G7" s="6" t="s">
        <v>89</v>
      </c>
      <c r="H7" s="6" t="s">
        <v>90</v>
      </c>
      <c r="I7" s="6" t="s">
        <v>91</v>
      </c>
      <c r="J7" s="6" t="s">
        <v>92</v>
      </c>
      <c r="K7" s="6" t="s">
        <v>93</v>
      </c>
      <c r="L7" s="6" t="s">
        <v>94</v>
      </c>
      <c r="M7" s="6" t="s">
        <v>95</v>
      </c>
      <c r="N7" s="6" t="s">
        <v>96</v>
      </c>
      <c r="O7" s="6" t="s">
        <v>97</v>
      </c>
      <c r="P7" s="6" t="s">
        <v>98</v>
      </c>
      <c r="Q7" s="6" t="s">
        <v>99</v>
      </c>
      <c r="R7" s="6" t="s">
        <v>100</v>
      </c>
      <c r="S7" s="6" t="s">
        <v>101</v>
      </c>
      <c r="T7" s="6" t="s">
        <v>102</v>
      </c>
      <c r="U7" s="6" t="s">
        <v>103</v>
      </c>
      <c r="V7" s="6" t="s">
        <v>104</v>
      </c>
      <c r="W7" s="6" t="s">
        <v>105</v>
      </c>
      <c r="X7" s="6" t="s">
        <v>106</v>
      </c>
      <c r="Y7" s="6" t="s">
        <v>107</v>
      </c>
      <c r="Z7" s="6" t="s">
        <v>108</v>
      </c>
      <c r="AA7" s="6" t="s">
        <v>109</v>
      </c>
      <c r="AB7" s="6" t="s">
        <v>110</v>
      </c>
      <c r="AC7" s="6" t="s">
        <v>111</v>
      </c>
      <c r="AD7" s="6" t="s">
        <v>112</v>
      </c>
      <c r="AE7" s="6" t="s">
        <v>113</v>
      </c>
      <c r="AF7" s="6" t="s">
        <v>114</v>
      </c>
      <c r="AG7" s="6" t="s">
        <v>115</v>
      </c>
      <c r="AH7" s="6" t="s">
        <v>116</v>
      </c>
      <c r="AI7" s="6" t="s">
        <v>117</v>
      </c>
      <c r="AJ7" s="6" t="s">
        <v>118</v>
      </c>
      <c r="AK7" s="6" t="s">
        <v>119</v>
      </c>
      <c r="AL7" s="6" t="s">
        <v>120</v>
      </c>
      <c r="AM7" s="6" t="s">
        <v>121</v>
      </c>
      <c r="AN7" s="6" t="s">
        <v>122</v>
      </c>
      <c r="AO7" s="6" t="s">
        <v>123</v>
      </c>
      <c r="AP7" s="6" t="s">
        <v>124</v>
      </c>
      <c r="AQ7" s="6" t="s">
        <v>125</v>
      </c>
      <c r="AR7" s="6" t="s">
        <v>126</v>
      </c>
      <c r="AS7" s="6" t="s">
        <v>127</v>
      </c>
      <c r="AT7" s="6" t="s">
        <v>128</v>
      </c>
      <c r="AU7" s="6" t="s">
        <v>129</v>
      </c>
      <c r="AV7" s="6" t="s">
        <v>130</v>
      </c>
      <c r="AW7" s="6" t="s">
        <v>131</v>
      </c>
      <c r="AX7" s="6" t="s">
        <v>132</v>
      </c>
      <c r="AY7" s="6" t="s">
        <v>133</v>
      </c>
      <c r="AZ7" s="6" t="s">
        <v>134</v>
      </c>
      <c r="BA7" s="6" t="s">
        <v>135</v>
      </c>
      <c r="BB7" s="6" t="s">
        <v>136</v>
      </c>
      <c r="BC7" s="6" t="s">
        <v>137</v>
      </c>
      <c r="BD7" s="6" t="s">
        <v>138</v>
      </c>
      <c r="BE7" s="6" t="s">
        <v>139</v>
      </c>
      <c r="BF7" s="6" t="s">
        <v>140</v>
      </c>
      <c r="BG7" s="6" t="s">
        <v>141</v>
      </c>
      <c r="BH7" s="6" t="s">
        <v>142</v>
      </c>
      <c r="BI7" s="6" t="s">
        <v>143</v>
      </c>
      <c r="BJ7" s="6" t="s">
        <v>144</v>
      </c>
      <c r="BK7" s="6" t="s">
        <v>145</v>
      </c>
      <c r="BL7" s="6" t="s">
        <v>146</v>
      </c>
      <c r="BM7" s="6" t="s">
        <v>147</v>
      </c>
      <c r="BN7" s="6" t="s">
        <v>148</v>
      </c>
    </row>
    <row r="8" spans="1:66" s="7" customFormat="1" ht="69.95" customHeight="1" x14ac:dyDescent="0.2">
      <c r="A8" s="8">
        <v>2022</v>
      </c>
      <c r="B8" s="9">
        <v>44866</v>
      </c>
      <c r="C8" s="9">
        <v>44895</v>
      </c>
      <c r="D8" s="2" t="s">
        <v>149</v>
      </c>
      <c r="E8" s="2" t="s">
        <v>155</v>
      </c>
      <c r="F8" s="2" t="s">
        <v>156</v>
      </c>
      <c r="G8" s="2" t="s">
        <v>327</v>
      </c>
      <c r="H8" s="2" t="s">
        <v>288</v>
      </c>
      <c r="I8" s="14" t="s">
        <v>422</v>
      </c>
      <c r="J8" s="2" t="s">
        <v>354</v>
      </c>
      <c r="K8" s="2">
        <v>1</v>
      </c>
      <c r="L8" s="2" t="s">
        <v>289</v>
      </c>
      <c r="M8" s="2" t="s">
        <v>289</v>
      </c>
      <c r="N8" s="2" t="s">
        <v>289</v>
      </c>
      <c r="O8" s="2" t="s">
        <v>315</v>
      </c>
      <c r="P8" s="2" t="s">
        <v>316</v>
      </c>
      <c r="Q8" s="2" t="s">
        <v>183</v>
      </c>
      <c r="R8" s="2" t="s">
        <v>317</v>
      </c>
      <c r="S8" s="2">
        <v>215</v>
      </c>
      <c r="T8" s="2" t="s">
        <v>318</v>
      </c>
      <c r="U8" s="2" t="s">
        <v>189</v>
      </c>
      <c r="V8" s="2" t="s">
        <v>319</v>
      </c>
      <c r="W8" s="2">
        <v>0</v>
      </c>
      <c r="X8" s="2">
        <v>0</v>
      </c>
      <c r="Y8" s="2" t="s">
        <v>320</v>
      </c>
      <c r="Z8" s="2" t="s">
        <v>321</v>
      </c>
      <c r="AA8" s="2" t="s">
        <v>322</v>
      </c>
      <c r="AB8" s="2" t="s">
        <v>248</v>
      </c>
      <c r="AC8" s="2">
        <v>64700</v>
      </c>
      <c r="AD8" s="2">
        <v>0</v>
      </c>
      <c r="AE8" s="2">
        <v>0</v>
      </c>
      <c r="AF8" s="2">
        <v>0</v>
      </c>
      <c r="AG8" s="2">
        <v>0</v>
      </c>
      <c r="AH8" s="2" t="s">
        <v>305</v>
      </c>
      <c r="AI8" s="2" t="s">
        <v>294</v>
      </c>
      <c r="AJ8" s="4" t="s">
        <v>327</v>
      </c>
      <c r="AK8" s="5">
        <v>44867</v>
      </c>
      <c r="AL8" s="5">
        <v>44867</v>
      </c>
      <c r="AM8" s="5">
        <v>44868</v>
      </c>
      <c r="AN8" s="12">
        <f>AO8/1.16</f>
        <v>41643.620689655174</v>
      </c>
      <c r="AO8" s="12">
        <v>48306.6</v>
      </c>
      <c r="AP8" s="2">
        <v>0</v>
      </c>
      <c r="AQ8" s="2">
        <v>0</v>
      </c>
      <c r="AR8" s="2" t="s">
        <v>156</v>
      </c>
      <c r="AS8" s="2" t="s">
        <v>156</v>
      </c>
      <c r="AT8" s="2" t="s">
        <v>295</v>
      </c>
      <c r="AU8" s="2" t="s">
        <v>354</v>
      </c>
      <c r="AV8" s="2">
        <v>0</v>
      </c>
      <c r="AW8" s="13">
        <v>44867</v>
      </c>
      <c r="AX8" s="13">
        <v>44867</v>
      </c>
      <c r="AY8" s="14" t="s">
        <v>437</v>
      </c>
      <c r="AZ8" s="14" t="s">
        <v>307</v>
      </c>
      <c r="BA8" s="2" t="s">
        <v>296</v>
      </c>
      <c r="BB8" s="2" t="s">
        <v>361</v>
      </c>
      <c r="BC8" s="2">
        <v>0</v>
      </c>
      <c r="BD8" s="2" t="s">
        <v>255</v>
      </c>
      <c r="BE8" s="2">
        <v>0</v>
      </c>
      <c r="BF8" s="2" t="s">
        <v>297</v>
      </c>
      <c r="BG8" s="14" t="s">
        <v>307</v>
      </c>
      <c r="BH8" s="14" t="s">
        <v>307</v>
      </c>
      <c r="BI8" s="14" t="s">
        <v>307</v>
      </c>
      <c r="BJ8" s="14" t="s">
        <v>307</v>
      </c>
      <c r="BK8" s="2" t="s">
        <v>294</v>
      </c>
      <c r="BL8" s="5">
        <v>44903</v>
      </c>
      <c r="BM8" s="5">
        <v>44903</v>
      </c>
      <c r="BN8" s="2" t="s">
        <v>308</v>
      </c>
    </row>
    <row r="9" spans="1:66" s="7" customFormat="1" ht="69.95" customHeight="1" x14ac:dyDescent="0.2">
      <c r="A9" s="8">
        <v>2022</v>
      </c>
      <c r="B9" s="9">
        <v>44866</v>
      </c>
      <c r="C9" s="9">
        <v>44895</v>
      </c>
      <c r="D9" s="2" t="s">
        <v>149</v>
      </c>
      <c r="E9" s="2" t="s">
        <v>155</v>
      </c>
      <c r="F9" s="2" t="s">
        <v>156</v>
      </c>
      <c r="G9" s="2" t="s">
        <v>328</v>
      </c>
      <c r="H9" s="2" t="s">
        <v>288</v>
      </c>
      <c r="I9" s="14" t="s">
        <v>423</v>
      </c>
      <c r="J9" s="2" t="s">
        <v>342</v>
      </c>
      <c r="K9" s="2">
        <v>2</v>
      </c>
      <c r="L9" s="2" t="s">
        <v>289</v>
      </c>
      <c r="M9" s="2" t="s">
        <v>289</v>
      </c>
      <c r="N9" s="2" t="s">
        <v>289</v>
      </c>
      <c r="O9" s="2" t="s">
        <v>298</v>
      </c>
      <c r="P9" s="2" t="s">
        <v>299</v>
      </c>
      <c r="Q9" s="2" t="s">
        <v>172</v>
      </c>
      <c r="R9" s="2" t="s">
        <v>300</v>
      </c>
      <c r="S9" s="2" t="s">
        <v>301</v>
      </c>
      <c r="T9" s="2">
        <v>0</v>
      </c>
      <c r="U9" s="2" t="s">
        <v>189</v>
      </c>
      <c r="V9" s="2">
        <v>0</v>
      </c>
      <c r="W9" s="2">
        <v>0</v>
      </c>
      <c r="X9" s="2">
        <v>0</v>
      </c>
      <c r="Y9" s="2" t="s">
        <v>293</v>
      </c>
      <c r="Z9" s="2" t="s">
        <v>302</v>
      </c>
      <c r="AA9" s="2" t="s">
        <v>292</v>
      </c>
      <c r="AB9" s="2" t="s">
        <v>250</v>
      </c>
      <c r="AC9" s="2">
        <v>66215</v>
      </c>
      <c r="AD9" s="2">
        <v>0</v>
      </c>
      <c r="AE9" s="2">
        <v>0</v>
      </c>
      <c r="AF9" s="2">
        <v>0</v>
      </c>
      <c r="AG9" s="2">
        <v>0</v>
      </c>
      <c r="AH9" s="2" t="s">
        <v>305</v>
      </c>
      <c r="AI9" s="2" t="s">
        <v>294</v>
      </c>
      <c r="AJ9" s="4" t="s">
        <v>328</v>
      </c>
      <c r="AK9" s="5">
        <v>44868</v>
      </c>
      <c r="AL9" s="5">
        <v>44868</v>
      </c>
      <c r="AM9" s="5">
        <v>44868</v>
      </c>
      <c r="AN9" s="12">
        <f t="shared" ref="AN9:AN22" si="0">AO9/1.16</f>
        <v>80000.431034482768</v>
      </c>
      <c r="AO9" s="12">
        <v>92800.5</v>
      </c>
      <c r="AP9" s="2">
        <v>0</v>
      </c>
      <c r="AQ9" s="2">
        <v>0</v>
      </c>
      <c r="AR9" s="2" t="s">
        <v>156</v>
      </c>
      <c r="AS9" s="2" t="s">
        <v>156</v>
      </c>
      <c r="AT9" s="2" t="s">
        <v>295</v>
      </c>
      <c r="AU9" s="2" t="s">
        <v>342</v>
      </c>
      <c r="AV9" s="2">
        <v>0</v>
      </c>
      <c r="AW9" s="13">
        <v>44868</v>
      </c>
      <c r="AX9" s="13">
        <v>44868</v>
      </c>
      <c r="AY9" s="14" t="s">
        <v>438</v>
      </c>
      <c r="AZ9" s="14" t="s">
        <v>307</v>
      </c>
      <c r="BA9" s="2" t="s">
        <v>296</v>
      </c>
      <c r="BB9" s="2" t="s">
        <v>361</v>
      </c>
      <c r="BC9" s="2">
        <v>0</v>
      </c>
      <c r="BD9" s="2" t="s">
        <v>255</v>
      </c>
      <c r="BE9" s="2">
        <v>0</v>
      </c>
      <c r="BF9" s="2" t="s">
        <v>297</v>
      </c>
      <c r="BG9" s="14" t="s">
        <v>307</v>
      </c>
      <c r="BH9" s="14" t="s">
        <v>307</v>
      </c>
      <c r="BI9" s="14" t="s">
        <v>307</v>
      </c>
      <c r="BJ9" s="14" t="s">
        <v>307</v>
      </c>
      <c r="BK9" s="2" t="s">
        <v>294</v>
      </c>
      <c r="BL9" s="5">
        <v>44903</v>
      </c>
      <c r="BM9" s="5">
        <v>44903</v>
      </c>
      <c r="BN9" s="2" t="s">
        <v>308</v>
      </c>
    </row>
    <row r="10" spans="1:66" s="7" customFormat="1" ht="69.95" customHeight="1" x14ac:dyDescent="0.2">
      <c r="A10" s="8">
        <v>2022</v>
      </c>
      <c r="B10" s="9">
        <v>44866</v>
      </c>
      <c r="C10" s="9">
        <v>44895</v>
      </c>
      <c r="D10" s="2" t="s">
        <v>149</v>
      </c>
      <c r="E10" s="2" t="s">
        <v>153</v>
      </c>
      <c r="F10" s="2" t="s">
        <v>156</v>
      </c>
      <c r="G10" s="2" t="s">
        <v>329</v>
      </c>
      <c r="H10" s="2" t="s">
        <v>288</v>
      </c>
      <c r="I10" s="14" t="s">
        <v>424</v>
      </c>
      <c r="J10" s="2" t="s">
        <v>355</v>
      </c>
      <c r="K10" s="2">
        <v>3</v>
      </c>
      <c r="L10" s="2" t="s">
        <v>289</v>
      </c>
      <c r="M10" s="2" t="s">
        <v>289</v>
      </c>
      <c r="N10" s="2" t="s">
        <v>289</v>
      </c>
      <c r="O10" s="2" t="s">
        <v>416</v>
      </c>
      <c r="P10" s="2" t="s">
        <v>417</v>
      </c>
      <c r="Q10" s="2" t="s">
        <v>164</v>
      </c>
      <c r="R10" s="2" t="s">
        <v>419</v>
      </c>
      <c r="S10" s="2">
        <v>395</v>
      </c>
      <c r="T10" s="2" t="s">
        <v>418</v>
      </c>
      <c r="U10" s="2" t="s">
        <v>189</v>
      </c>
      <c r="V10" s="2" t="s">
        <v>420</v>
      </c>
      <c r="W10" s="2">
        <v>0</v>
      </c>
      <c r="X10" s="2">
        <v>0</v>
      </c>
      <c r="Y10" s="2" t="s">
        <v>290</v>
      </c>
      <c r="Z10" s="2" t="s">
        <v>229</v>
      </c>
      <c r="AA10" s="2" t="s">
        <v>291</v>
      </c>
      <c r="AB10" s="2" t="s">
        <v>229</v>
      </c>
      <c r="AC10" s="2">
        <v>78220</v>
      </c>
      <c r="AD10" s="2">
        <v>0</v>
      </c>
      <c r="AE10" s="2">
        <v>0</v>
      </c>
      <c r="AF10" s="2">
        <v>0</v>
      </c>
      <c r="AG10" s="2">
        <v>0</v>
      </c>
      <c r="AH10" s="2" t="s">
        <v>303</v>
      </c>
      <c r="AI10" s="2" t="s">
        <v>294</v>
      </c>
      <c r="AJ10" s="4" t="s">
        <v>329</v>
      </c>
      <c r="AK10" s="5">
        <v>44869</v>
      </c>
      <c r="AL10" s="5">
        <v>44869</v>
      </c>
      <c r="AM10" s="5">
        <v>44874</v>
      </c>
      <c r="AN10" s="12">
        <f t="shared" si="0"/>
        <v>47400</v>
      </c>
      <c r="AO10" s="12">
        <v>54984</v>
      </c>
      <c r="AP10" s="2">
        <v>0</v>
      </c>
      <c r="AQ10" s="2">
        <v>0</v>
      </c>
      <c r="AR10" s="2" t="s">
        <v>156</v>
      </c>
      <c r="AS10" s="2" t="s">
        <v>156</v>
      </c>
      <c r="AT10" s="2" t="s">
        <v>295</v>
      </c>
      <c r="AU10" s="2" t="s">
        <v>355</v>
      </c>
      <c r="AV10" s="2">
        <v>0</v>
      </c>
      <c r="AW10" s="13">
        <v>44869</v>
      </c>
      <c r="AX10" s="13">
        <v>44869</v>
      </c>
      <c r="AY10" s="14" t="s">
        <v>439</v>
      </c>
      <c r="AZ10" s="14" t="s">
        <v>307</v>
      </c>
      <c r="BA10" s="2" t="s">
        <v>296</v>
      </c>
      <c r="BB10" s="2" t="s">
        <v>361</v>
      </c>
      <c r="BC10" s="2">
        <v>0</v>
      </c>
      <c r="BD10" s="2" t="s">
        <v>255</v>
      </c>
      <c r="BE10" s="2">
        <v>0</v>
      </c>
      <c r="BF10" s="2" t="s">
        <v>297</v>
      </c>
      <c r="BG10" s="14" t="s">
        <v>307</v>
      </c>
      <c r="BH10" s="14" t="s">
        <v>307</v>
      </c>
      <c r="BI10" s="14" t="s">
        <v>307</v>
      </c>
      <c r="BJ10" s="14" t="s">
        <v>307</v>
      </c>
      <c r="BK10" s="2" t="s">
        <v>294</v>
      </c>
      <c r="BL10" s="5">
        <v>44903</v>
      </c>
      <c r="BM10" s="5">
        <v>44903</v>
      </c>
      <c r="BN10" s="2" t="s">
        <v>308</v>
      </c>
    </row>
    <row r="11" spans="1:66" s="7" customFormat="1" ht="69.95" customHeight="1" x14ac:dyDescent="0.2">
      <c r="A11" s="8">
        <v>2022</v>
      </c>
      <c r="B11" s="9">
        <v>44866</v>
      </c>
      <c r="C11" s="9">
        <v>44895</v>
      </c>
      <c r="D11" s="2" t="s">
        <v>149</v>
      </c>
      <c r="E11" s="2" t="s">
        <v>155</v>
      </c>
      <c r="F11" s="2" t="s">
        <v>156</v>
      </c>
      <c r="G11" s="2" t="s">
        <v>330</v>
      </c>
      <c r="H11" s="2" t="s">
        <v>288</v>
      </c>
      <c r="I11" s="14" t="s">
        <v>425</v>
      </c>
      <c r="J11" s="2" t="s">
        <v>343</v>
      </c>
      <c r="K11" s="2">
        <v>4</v>
      </c>
      <c r="L11" s="2" t="s">
        <v>372</v>
      </c>
      <c r="M11" s="2" t="s">
        <v>373</v>
      </c>
      <c r="N11" s="2" t="s">
        <v>374</v>
      </c>
      <c r="O11" s="2" t="s">
        <v>375</v>
      </c>
      <c r="P11" s="2" t="s">
        <v>376</v>
      </c>
      <c r="Q11" s="2" t="s">
        <v>164</v>
      </c>
      <c r="R11" s="2" t="s">
        <v>377</v>
      </c>
      <c r="S11" s="2">
        <v>905</v>
      </c>
      <c r="T11" s="2">
        <v>0</v>
      </c>
      <c r="U11" s="2" t="s">
        <v>189</v>
      </c>
      <c r="V11" s="2" t="s">
        <v>378</v>
      </c>
      <c r="W11" s="2">
        <v>0</v>
      </c>
      <c r="X11" s="2">
        <v>0</v>
      </c>
      <c r="Y11" s="2" t="s">
        <v>290</v>
      </c>
      <c r="Z11" s="2" t="s">
        <v>229</v>
      </c>
      <c r="AA11" s="2" t="s">
        <v>291</v>
      </c>
      <c r="AB11" s="2" t="s">
        <v>229</v>
      </c>
      <c r="AC11" s="2">
        <v>78320</v>
      </c>
      <c r="AD11" s="2">
        <v>0</v>
      </c>
      <c r="AE11" s="2">
        <v>0</v>
      </c>
      <c r="AF11" s="2">
        <v>0</v>
      </c>
      <c r="AG11" s="2">
        <v>0</v>
      </c>
      <c r="AH11" s="2" t="s">
        <v>313</v>
      </c>
      <c r="AI11" s="2" t="s">
        <v>294</v>
      </c>
      <c r="AJ11" s="4" t="s">
        <v>330</v>
      </c>
      <c r="AK11" s="5">
        <v>44873</v>
      </c>
      <c r="AL11" s="5">
        <v>44873</v>
      </c>
      <c r="AM11" s="5" t="s">
        <v>360</v>
      </c>
      <c r="AN11" s="12">
        <f t="shared" si="0"/>
        <v>36000</v>
      </c>
      <c r="AO11" s="12">
        <v>41760</v>
      </c>
      <c r="AP11" s="2">
        <v>0</v>
      </c>
      <c r="AQ11" s="2">
        <v>0</v>
      </c>
      <c r="AR11" s="2" t="s">
        <v>156</v>
      </c>
      <c r="AS11" s="2" t="s">
        <v>156</v>
      </c>
      <c r="AT11" s="2" t="s">
        <v>295</v>
      </c>
      <c r="AU11" s="2" t="s">
        <v>343</v>
      </c>
      <c r="AV11" s="2">
        <v>0</v>
      </c>
      <c r="AW11" s="13">
        <v>44873</v>
      </c>
      <c r="AX11" s="13">
        <v>44873</v>
      </c>
      <c r="AY11" s="14" t="s">
        <v>440</v>
      </c>
      <c r="AZ11" s="14" t="s">
        <v>307</v>
      </c>
      <c r="BA11" s="2" t="s">
        <v>296</v>
      </c>
      <c r="BB11" s="2" t="s">
        <v>361</v>
      </c>
      <c r="BC11" s="2">
        <v>0</v>
      </c>
      <c r="BD11" s="2" t="s">
        <v>255</v>
      </c>
      <c r="BE11" s="2">
        <v>0</v>
      </c>
      <c r="BF11" s="2" t="s">
        <v>297</v>
      </c>
      <c r="BG11" s="14" t="s">
        <v>307</v>
      </c>
      <c r="BH11" s="14" t="s">
        <v>307</v>
      </c>
      <c r="BI11" s="14" t="s">
        <v>307</v>
      </c>
      <c r="BJ11" s="14" t="s">
        <v>307</v>
      </c>
      <c r="BK11" s="2" t="s">
        <v>294</v>
      </c>
      <c r="BL11" s="5">
        <v>44903</v>
      </c>
      <c r="BM11" s="5">
        <v>44903</v>
      </c>
      <c r="BN11" s="2" t="s">
        <v>308</v>
      </c>
    </row>
    <row r="12" spans="1:66" s="7" customFormat="1" ht="69.95" customHeight="1" x14ac:dyDescent="0.2">
      <c r="A12" s="8">
        <v>2022</v>
      </c>
      <c r="B12" s="9">
        <v>44866</v>
      </c>
      <c r="C12" s="9">
        <v>44895</v>
      </c>
      <c r="D12" s="2" t="s">
        <v>149</v>
      </c>
      <c r="E12" s="2" t="s">
        <v>155</v>
      </c>
      <c r="F12" s="2" t="s">
        <v>156</v>
      </c>
      <c r="G12" s="2" t="s">
        <v>331</v>
      </c>
      <c r="H12" s="2" t="s">
        <v>288</v>
      </c>
      <c r="I12" s="14" t="s">
        <v>426</v>
      </c>
      <c r="J12" s="2" t="s">
        <v>344</v>
      </c>
      <c r="K12" s="2">
        <v>5</v>
      </c>
      <c r="L12" s="2" t="s">
        <v>384</v>
      </c>
      <c r="M12" s="2" t="s">
        <v>385</v>
      </c>
      <c r="N12" s="2" t="s">
        <v>386</v>
      </c>
      <c r="O12" s="2" t="s">
        <v>387</v>
      </c>
      <c r="P12" s="2" t="s">
        <v>388</v>
      </c>
      <c r="Q12" s="2" t="s">
        <v>164</v>
      </c>
      <c r="R12" s="2" t="s">
        <v>389</v>
      </c>
      <c r="S12" s="2">
        <v>624</v>
      </c>
      <c r="T12" s="2">
        <v>0</v>
      </c>
      <c r="U12" s="2" t="s">
        <v>189</v>
      </c>
      <c r="V12" s="2" t="s">
        <v>390</v>
      </c>
      <c r="W12" s="2">
        <v>0</v>
      </c>
      <c r="X12" s="2">
        <v>0</v>
      </c>
      <c r="Y12" s="2" t="s">
        <v>290</v>
      </c>
      <c r="Z12" s="2" t="s">
        <v>229</v>
      </c>
      <c r="AA12" s="2" t="s">
        <v>291</v>
      </c>
      <c r="AB12" s="2" t="s">
        <v>229</v>
      </c>
      <c r="AC12" s="2">
        <v>78387</v>
      </c>
      <c r="AD12" s="2">
        <v>0</v>
      </c>
      <c r="AE12" s="2">
        <v>0</v>
      </c>
      <c r="AF12" s="2">
        <v>0</v>
      </c>
      <c r="AG12" s="2">
        <v>0</v>
      </c>
      <c r="AH12" s="2" t="s">
        <v>313</v>
      </c>
      <c r="AI12" s="2" t="s">
        <v>294</v>
      </c>
      <c r="AJ12" s="4" t="s">
        <v>331</v>
      </c>
      <c r="AK12" s="5">
        <v>44873</v>
      </c>
      <c r="AL12" s="5">
        <v>44873</v>
      </c>
      <c r="AM12" s="5" t="s">
        <v>360</v>
      </c>
      <c r="AN12" s="12">
        <f t="shared" si="0"/>
        <v>29400.000000000004</v>
      </c>
      <c r="AO12" s="12">
        <v>34104</v>
      </c>
      <c r="AP12" s="2">
        <v>0</v>
      </c>
      <c r="AQ12" s="2">
        <v>0</v>
      </c>
      <c r="AR12" s="2" t="s">
        <v>156</v>
      </c>
      <c r="AS12" s="2" t="s">
        <v>156</v>
      </c>
      <c r="AT12" s="2" t="s">
        <v>295</v>
      </c>
      <c r="AU12" s="2" t="s">
        <v>344</v>
      </c>
      <c r="AV12" s="2">
        <v>0</v>
      </c>
      <c r="AW12" s="13">
        <v>44873</v>
      </c>
      <c r="AX12" s="13">
        <v>44873</v>
      </c>
      <c r="AY12" s="14" t="s">
        <v>441</v>
      </c>
      <c r="AZ12" s="14" t="s">
        <v>307</v>
      </c>
      <c r="BA12" s="2" t="s">
        <v>296</v>
      </c>
      <c r="BB12" s="2" t="s">
        <v>361</v>
      </c>
      <c r="BC12" s="2">
        <v>0</v>
      </c>
      <c r="BD12" s="2" t="s">
        <v>255</v>
      </c>
      <c r="BE12" s="2">
        <v>0</v>
      </c>
      <c r="BF12" s="2" t="s">
        <v>297</v>
      </c>
      <c r="BG12" s="14" t="s">
        <v>307</v>
      </c>
      <c r="BH12" s="14" t="s">
        <v>307</v>
      </c>
      <c r="BI12" s="14" t="s">
        <v>307</v>
      </c>
      <c r="BJ12" s="14" t="s">
        <v>307</v>
      </c>
      <c r="BK12" s="2" t="s">
        <v>294</v>
      </c>
      <c r="BL12" s="5">
        <v>44903</v>
      </c>
      <c r="BM12" s="5">
        <v>44903</v>
      </c>
      <c r="BN12" s="2" t="s">
        <v>308</v>
      </c>
    </row>
    <row r="13" spans="1:66" s="7" customFormat="1" ht="69.95" customHeight="1" x14ac:dyDescent="0.2">
      <c r="A13" s="8">
        <v>2022</v>
      </c>
      <c r="B13" s="9">
        <v>44866</v>
      </c>
      <c r="C13" s="9">
        <v>44895</v>
      </c>
      <c r="D13" s="2" t="s">
        <v>149</v>
      </c>
      <c r="E13" s="2" t="s">
        <v>155</v>
      </c>
      <c r="F13" s="2" t="s">
        <v>156</v>
      </c>
      <c r="G13" s="2" t="s">
        <v>332</v>
      </c>
      <c r="H13" s="2" t="s">
        <v>288</v>
      </c>
      <c r="I13" s="14" t="s">
        <v>427</v>
      </c>
      <c r="J13" s="2" t="s">
        <v>345</v>
      </c>
      <c r="K13" s="2">
        <v>6</v>
      </c>
      <c r="L13" s="2" t="s">
        <v>405</v>
      </c>
      <c r="M13" s="2" t="s">
        <v>406</v>
      </c>
      <c r="N13" s="2" t="s">
        <v>407</v>
      </c>
      <c r="O13" s="2" t="s">
        <v>408</v>
      </c>
      <c r="P13" s="2" t="s">
        <v>404</v>
      </c>
      <c r="Q13" s="2" t="s">
        <v>164</v>
      </c>
      <c r="R13" s="2" t="s">
        <v>409</v>
      </c>
      <c r="S13" s="2">
        <v>169</v>
      </c>
      <c r="T13" s="2">
        <v>0</v>
      </c>
      <c r="U13" s="2" t="s">
        <v>189</v>
      </c>
      <c r="V13" s="2">
        <v>0</v>
      </c>
      <c r="W13" s="2">
        <v>0</v>
      </c>
      <c r="X13" s="2">
        <v>0</v>
      </c>
      <c r="Y13" s="2" t="s">
        <v>290</v>
      </c>
      <c r="Z13" s="2" t="s">
        <v>229</v>
      </c>
      <c r="AA13" s="2" t="s">
        <v>291</v>
      </c>
      <c r="AB13" s="2" t="s">
        <v>229</v>
      </c>
      <c r="AC13" s="2">
        <v>78378</v>
      </c>
      <c r="AD13" s="2">
        <v>0</v>
      </c>
      <c r="AE13" s="2">
        <v>0</v>
      </c>
      <c r="AF13" s="2">
        <v>0</v>
      </c>
      <c r="AG13" s="2">
        <v>0</v>
      </c>
      <c r="AH13" s="2" t="s">
        <v>357</v>
      </c>
      <c r="AI13" s="2" t="s">
        <v>294</v>
      </c>
      <c r="AJ13" s="4" t="s">
        <v>332</v>
      </c>
      <c r="AK13" s="5">
        <v>44873</v>
      </c>
      <c r="AL13" s="5">
        <v>44873</v>
      </c>
      <c r="AM13" s="5">
        <v>44875</v>
      </c>
      <c r="AN13" s="12">
        <f t="shared" si="0"/>
        <v>30000.000000000004</v>
      </c>
      <c r="AO13" s="12">
        <v>34800</v>
      </c>
      <c r="AP13" s="2">
        <v>0</v>
      </c>
      <c r="AQ13" s="2">
        <v>0</v>
      </c>
      <c r="AR13" s="2" t="s">
        <v>156</v>
      </c>
      <c r="AS13" s="2" t="s">
        <v>156</v>
      </c>
      <c r="AT13" s="2" t="s">
        <v>295</v>
      </c>
      <c r="AU13" s="2" t="s">
        <v>345</v>
      </c>
      <c r="AV13" s="2">
        <v>0</v>
      </c>
      <c r="AW13" s="13">
        <v>44873</v>
      </c>
      <c r="AX13" s="13">
        <v>44873</v>
      </c>
      <c r="AY13" s="14" t="s">
        <v>442</v>
      </c>
      <c r="AZ13" s="14" t="s">
        <v>307</v>
      </c>
      <c r="BA13" s="2" t="s">
        <v>296</v>
      </c>
      <c r="BB13" s="2" t="s">
        <v>361</v>
      </c>
      <c r="BC13" s="2">
        <v>0</v>
      </c>
      <c r="BD13" s="2" t="s">
        <v>255</v>
      </c>
      <c r="BE13" s="2">
        <v>0</v>
      </c>
      <c r="BF13" s="2" t="s">
        <v>297</v>
      </c>
      <c r="BG13" s="14" t="s">
        <v>307</v>
      </c>
      <c r="BH13" s="14" t="s">
        <v>307</v>
      </c>
      <c r="BI13" s="14" t="s">
        <v>307</v>
      </c>
      <c r="BJ13" s="14" t="s">
        <v>307</v>
      </c>
      <c r="BK13" s="2" t="s">
        <v>294</v>
      </c>
      <c r="BL13" s="5">
        <v>44903</v>
      </c>
      <c r="BM13" s="5">
        <v>44903</v>
      </c>
      <c r="BN13" s="2" t="s">
        <v>308</v>
      </c>
    </row>
    <row r="14" spans="1:66" s="7" customFormat="1" ht="69.95" customHeight="1" x14ac:dyDescent="0.2">
      <c r="A14" s="8">
        <v>2022</v>
      </c>
      <c r="B14" s="9">
        <v>44866</v>
      </c>
      <c r="C14" s="9">
        <v>44895</v>
      </c>
      <c r="D14" s="2" t="s">
        <v>149</v>
      </c>
      <c r="E14" s="2" t="s">
        <v>153</v>
      </c>
      <c r="F14" s="2" t="s">
        <v>156</v>
      </c>
      <c r="G14" s="2" t="s">
        <v>333</v>
      </c>
      <c r="H14" s="2" t="s">
        <v>288</v>
      </c>
      <c r="I14" s="14" t="s">
        <v>428</v>
      </c>
      <c r="J14" s="2" t="s">
        <v>346</v>
      </c>
      <c r="K14" s="2">
        <v>7</v>
      </c>
      <c r="L14" s="2" t="s">
        <v>391</v>
      </c>
      <c r="M14" s="2" t="s">
        <v>392</v>
      </c>
      <c r="N14" s="2" t="s">
        <v>393</v>
      </c>
      <c r="O14" s="2" t="s">
        <v>394</v>
      </c>
      <c r="P14" s="2" t="s">
        <v>395</v>
      </c>
      <c r="Q14" s="2" t="s">
        <v>164</v>
      </c>
      <c r="R14" s="2" t="s">
        <v>421</v>
      </c>
      <c r="S14" s="2">
        <v>610</v>
      </c>
      <c r="T14" s="2" t="s">
        <v>396</v>
      </c>
      <c r="U14" s="2" t="s">
        <v>189</v>
      </c>
      <c r="V14" s="2" t="s">
        <v>397</v>
      </c>
      <c r="W14" s="2">
        <v>0</v>
      </c>
      <c r="X14" s="2">
        <v>0</v>
      </c>
      <c r="Y14" s="2" t="s">
        <v>290</v>
      </c>
      <c r="Z14" s="2" t="s">
        <v>229</v>
      </c>
      <c r="AA14" s="2" t="s">
        <v>291</v>
      </c>
      <c r="AB14" s="2" t="s">
        <v>229</v>
      </c>
      <c r="AC14" s="2">
        <v>78049</v>
      </c>
      <c r="AD14" s="2">
        <v>0</v>
      </c>
      <c r="AE14" s="2">
        <v>0</v>
      </c>
      <c r="AF14" s="2">
        <v>0</v>
      </c>
      <c r="AG14" s="2">
        <v>0</v>
      </c>
      <c r="AH14" s="2" t="s">
        <v>358</v>
      </c>
      <c r="AI14" s="2" t="s">
        <v>294</v>
      </c>
      <c r="AJ14" s="4" t="s">
        <v>333</v>
      </c>
      <c r="AK14" s="5">
        <v>44873</v>
      </c>
      <c r="AL14" s="5">
        <v>44873</v>
      </c>
      <c r="AM14" s="5">
        <v>44875</v>
      </c>
      <c r="AN14" s="12">
        <f t="shared" si="0"/>
        <v>104400</v>
      </c>
      <c r="AO14" s="12">
        <v>121104</v>
      </c>
      <c r="AP14" s="2">
        <v>0</v>
      </c>
      <c r="AQ14" s="2">
        <v>0</v>
      </c>
      <c r="AR14" s="2" t="s">
        <v>156</v>
      </c>
      <c r="AS14" s="2" t="s">
        <v>156</v>
      </c>
      <c r="AT14" s="2" t="s">
        <v>295</v>
      </c>
      <c r="AU14" s="2" t="s">
        <v>346</v>
      </c>
      <c r="AV14" s="2">
        <v>0</v>
      </c>
      <c r="AW14" s="13">
        <v>44873</v>
      </c>
      <c r="AX14" s="13">
        <v>44873</v>
      </c>
      <c r="AY14" s="14" t="s">
        <v>443</v>
      </c>
      <c r="AZ14" s="14" t="s">
        <v>307</v>
      </c>
      <c r="BA14" s="2" t="s">
        <v>296</v>
      </c>
      <c r="BB14" s="2" t="s">
        <v>361</v>
      </c>
      <c r="BC14" s="2">
        <v>0</v>
      </c>
      <c r="BD14" s="2" t="s">
        <v>255</v>
      </c>
      <c r="BE14" s="2">
        <v>0</v>
      </c>
      <c r="BF14" s="2" t="s">
        <v>297</v>
      </c>
      <c r="BG14" s="14" t="s">
        <v>307</v>
      </c>
      <c r="BH14" s="14" t="s">
        <v>307</v>
      </c>
      <c r="BI14" s="14" t="s">
        <v>307</v>
      </c>
      <c r="BJ14" s="14" t="s">
        <v>307</v>
      </c>
      <c r="BK14" s="2" t="s">
        <v>294</v>
      </c>
      <c r="BL14" s="5">
        <v>44903</v>
      </c>
      <c r="BM14" s="5">
        <v>44903</v>
      </c>
      <c r="BN14" s="2" t="s">
        <v>308</v>
      </c>
    </row>
    <row r="15" spans="1:66" s="7" customFormat="1" ht="69.95" customHeight="1" x14ac:dyDescent="0.2">
      <c r="A15" s="8">
        <v>2022</v>
      </c>
      <c r="B15" s="9">
        <v>44866</v>
      </c>
      <c r="C15" s="9">
        <v>44895</v>
      </c>
      <c r="D15" s="2" t="s">
        <v>149</v>
      </c>
      <c r="E15" s="2" t="s">
        <v>153</v>
      </c>
      <c r="F15" s="2" t="s">
        <v>156</v>
      </c>
      <c r="G15" s="2" t="s">
        <v>334</v>
      </c>
      <c r="H15" s="2" t="s">
        <v>288</v>
      </c>
      <c r="I15" s="14" t="s">
        <v>429</v>
      </c>
      <c r="J15" s="2" t="s">
        <v>347</v>
      </c>
      <c r="K15" s="2">
        <v>8</v>
      </c>
      <c r="L15" s="2" t="s">
        <v>289</v>
      </c>
      <c r="M15" s="2" t="s">
        <v>289</v>
      </c>
      <c r="N15" s="2" t="s">
        <v>289</v>
      </c>
      <c r="O15" s="2" t="s">
        <v>364</v>
      </c>
      <c r="P15" s="2" t="s">
        <v>365</v>
      </c>
      <c r="Q15" s="2" t="s">
        <v>164</v>
      </c>
      <c r="R15" s="2" t="s">
        <v>366</v>
      </c>
      <c r="S15" s="2">
        <v>836</v>
      </c>
      <c r="T15" s="2">
        <v>0</v>
      </c>
      <c r="U15" s="2" t="s">
        <v>189</v>
      </c>
      <c r="V15" s="2" t="s">
        <v>367</v>
      </c>
      <c r="W15" s="2">
        <v>0</v>
      </c>
      <c r="X15" s="2">
        <v>0</v>
      </c>
      <c r="Y15" s="2" t="s">
        <v>290</v>
      </c>
      <c r="Z15" s="2" t="s">
        <v>229</v>
      </c>
      <c r="AA15" s="2" t="s">
        <v>291</v>
      </c>
      <c r="AB15" s="2" t="s">
        <v>229</v>
      </c>
      <c r="AC15" s="2">
        <v>78049</v>
      </c>
      <c r="AD15" s="2">
        <v>0</v>
      </c>
      <c r="AE15" s="2">
        <v>0</v>
      </c>
      <c r="AF15" s="2">
        <v>0</v>
      </c>
      <c r="AG15" s="2">
        <v>0</v>
      </c>
      <c r="AH15" s="2" t="s">
        <v>303</v>
      </c>
      <c r="AI15" s="2" t="s">
        <v>294</v>
      </c>
      <c r="AJ15" s="4" t="s">
        <v>334</v>
      </c>
      <c r="AK15" s="5">
        <v>44874</v>
      </c>
      <c r="AL15" s="5">
        <v>44874</v>
      </c>
      <c r="AM15" s="5">
        <v>44882</v>
      </c>
      <c r="AN15" s="12">
        <f t="shared" si="0"/>
        <v>100500</v>
      </c>
      <c r="AO15" s="12">
        <v>116580</v>
      </c>
      <c r="AP15" s="2">
        <v>0</v>
      </c>
      <c r="AQ15" s="2">
        <v>0</v>
      </c>
      <c r="AR15" s="2" t="s">
        <v>156</v>
      </c>
      <c r="AS15" s="2" t="s">
        <v>156</v>
      </c>
      <c r="AT15" s="2" t="s">
        <v>295</v>
      </c>
      <c r="AU15" s="2" t="s">
        <v>347</v>
      </c>
      <c r="AV15" s="2">
        <v>0</v>
      </c>
      <c r="AW15" s="13">
        <v>44874</v>
      </c>
      <c r="AX15" s="13">
        <v>44874</v>
      </c>
      <c r="AY15" s="14" t="s">
        <v>444</v>
      </c>
      <c r="AZ15" s="14" t="s">
        <v>307</v>
      </c>
      <c r="BA15" s="2" t="s">
        <v>296</v>
      </c>
      <c r="BB15" s="2" t="s">
        <v>361</v>
      </c>
      <c r="BC15" s="2">
        <v>0</v>
      </c>
      <c r="BD15" s="2" t="s">
        <v>255</v>
      </c>
      <c r="BE15" s="2">
        <v>0</v>
      </c>
      <c r="BF15" s="2" t="s">
        <v>297</v>
      </c>
      <c r="BG15" s="14" t="s">
        <v>307</v>
      </c>
      <c r="BH15" s="14" t="s">
        <v>307</v>
      </c>
      <c r="BI15" s="14" t="s">
        <v>307</v>
      </c>
      <c r="BJ15" s="14" t="s">
        <v>307</v>
      </c>
      <c r="BK15" s="2" t="s">
        <v>294</v>
      </c>
      <c r="BL15" s="5">
        <v>44903</v>
      </c>
      <c r="BM15" s="5">
        <v>44903</v>
      </c>
      <c r="BN15" s="2" t="s">
        <v>308</v>
      </c>
    </row>
    <row r="16" spans="1:66" s="7" customFormat="1" ht="69.95" customHeight="1" x14ac:dyDescent="0.2">
      <c r="A16" s="8">
        <v>2022</v>
      </c>
      <c r="B16" s="9">
        <v>44866</v>
      </c>
      <c r="C16" s="9">
        <v>44895</v>
      </c>
      <c r="D16" s="2" t="s">
        <v>149</v>
      </c>
      <c r="E16" s="2" t="s">
        <v>153</v>
      </c>
      <c r="F16" s="2" t="s">
        <v>156</v>
      </c>
      <c r="G16" s="2" t="s">
        <v>335</v>
      </c>
      <c r="H16" s="2" t="s">
        <v>288</v>
      </c>
      <c r="I16" s="14" t="s">
        <v>430</v>
      </c>
      <c r="J16" s="2" t="s">
        <v>348</v>
      </c>
      <c r="K16" s="2">
        <v>9</v>
      </c>
      <c r="L16" s="2" t="s">
        <v>289</v>
      </c>
      <c r="M16" s="2" t="s">
        <v>289</v>
      </c>
      <c r="N16" s="2" t="s">
        <v>289</v>
      </c>
      <c r="O16" s="2" t="s">
        <v>368</v>
      </c>
      <c r="P16" s="2" t="s">
        <v>369</v>
      </c>
      <c r="Q16" s="2" t="s">
        <v>164</v>
      </c>
      <c r="R16" s="2" t="s">
        <v>370</v>
      </c>
      <c r="S16" s="2">
        <v>3960</v>
      </c>
      <c r="T16" s="2">
        <v>0</v>
      </c>
      <c r="U16" s="2" t="s">
        <v>189</v>
      </c>
      <c r="V16" s="2" t="s">
        <v>371</v>
      </c>
      <c r="W16" s="2">
        <v>0</v>
      </c>
      <c r="X16" s="2">
        <v>0</v>
      </c>
      <c r="Y16" s="2">
        <v>0</v>
      </c>
      <c r="Z16" s="2">
        <v>0</v>
      </c>
      <c r="AA16" s="2">
        <v>0</v>
      </c>
      <c r="AB16" s="2" t="s">
        <v>222</v>
      </c>
      <c r="AC16" s="2">
        <v>0</v>
      </c>
      <c r="AD16" s="2">
        <v>0</v>
      </c>
      <c r="AE16" s="2">
        <v>0</v>
      </c>
      <c r="AF16" s="2">
        <v>0</v>
      </c>
      <c r="AG16" s="2">
        <v>0</v>
      </c>
      <c r="AH16" s="2" t="s">
        <v>359</v>
      </c>
      <c r="AI16" s="2" t="s">
        <v>294</v>
      </c>
      <c r="AJ16" s="4" t="s">
        <v>335</v>
      </c>
      <c r="AK16" s="5">
        <v>44875</v>
      </c>
      <c r="AL16" s="5">
        <v>44875</v>
      </c>
      <c r="AM16" s="5">
        <v>44875</v>
      </c>
      <c r="AN16" s="12">
        <f t="shared" si="0"/>
        <v>52537.758620689659</v>
      </c>
      <c r="AO16" s="12">
        <v>60943.8</v>
      </c>
      <c r="AP16" s="2">
        <v>0</v>
      </c>
      <c r="AQ16" s="2">
        <v>0</v>
      </c>
      <c r="AR16" s="2" t="s">
        <v>156</v>
      </c>
      <c r="AS16" s="2" t="s">
        <v>156</v>
      </c>
      <c r="AT16" s="2" t="s">
        <v>295</v>
      </c>
      <c r="AU16" s="2" t="s">
        <v>348</v>
      </c>
      <c r="AV16" s="2">
        <v>0</v>
      </c>
      <c r="AW16" s="13">
        <v>44875</v>
      </c>
      <c r="AX16" s="13">
        <v>44875</v>
      </c>
      <c r="AY16" s="14" t="s">
        <v>445</v>
      </c>
      <c r="AZ16" s="14" t="s">
        <v>307</v>
      </c>
      <c r="BA16" s="2" t="s">
        <v>296</v>
      </c>
      <c r="BB16" s="2" t="s">
        <v>362</v>
      </c>
      <c r="BC16" s="2">
        <v>0</v>
      </c>
      <c r="BD16" s="2" t="s">
        <v>255</v>
      </c>
      <c r="BE16" s="2">
        <v>0</v>
      </c>
      <c r="BF16" s="2" t="s">
        <v>297</v>
      </c>
      <c r="BG16" s="14" t="s">
        <v>307</v>
      </c>
      <c r="BH16" s="14" t="s">
        <v>307</v>
      </c>
      <c r="BI16" s="14" t="s">
        <v>307</v>
      </c>
      <c r="BJ16" s="14" t="s">
        <v>307</v>
      </c>
      <c r="BK16" s="2" t="s">
        <v>294</v>
      </c>
      <c r="BL16" s="5">
        <v>44903</v>
      </c>
      <c r="BM16" s="5">
        <v>44903</v>
      </c>
      <c r="BN16" s="2" t="s">
        <v>308</v>
      </c>
    </row>
    <row r="17" spans="1:66" s="7" customFormat="1" ht="69.95" customHeight="1" x14ac:dyDescent="0.2">
      <c r="A17" s="8">
        <v>2022</v>
      </c>
      <c r="B17" s="9">
        <v>44866</v>
      </c>
      <c r="C17" s="9">
        <v>44895</v>
      </c>
      <c r="D17" s="2" t="s">
        <v>149</v>
      </c>
      <c r="E17" s="2" t="s">
        <v>155</v>
      </c>
      <c r="F17" s="2" t="s">
        <v>156</v>
      </c>
      <c r="G17" s="2" t="s">
        <v>336</v>
      </c>
      <c r="H17" s="2" t="s">
        <v>288</v>
      </c>
      <c r="I17" s="14" t="s">
        <v>431</v>
      </c>
      <c r="J17" s="2" t="s">
        <v>363</v>
      </c>
      <c r="K17" s="2">
        <v>10</v>
      </c>
      <c r="L17" s="2" t="s">
        <v>289</v>
      </c>
      <c r="M17" s="2" t="s">
        <v>289</v>
      </c>
      <c r="N17" s="2" t="s">
        <v>289</v>
      </c>
      <c r="O17" s="2" t="s">
        <v>323</v>
      </c>
      <c r="P17" s="2" t="s">
        <v>324</v>
      </c>
      <c r="Q17" s="2" t="s">
        <v>164</v>
      </c>
      <c r="R17" s="2" t="s">
        <v>325</v>
      </c>
      <c r="S17" s="2" t="s">
        <v>326</v>
      </c>
      <c r="T17" s="2">
        <v>0</v>
      </c>
      <c r="U17" s="2" t="s">
        <v>189</v>
      </c>
      <c r="V17" s="2">
        <v>0</v>
      </c>
      <c r="W17" s="2">
        <v>0</v>
      </c>
      <c r="X17" s="2">
        <v>0</v>
      </c>
      <c r="Y17" s="2" t="s">
        <v>290</v>
      </c>
      <c r="Z17" s="2" t="s">
        <v>229</v>
      </c>
      <c r="AA17" s="2" t="s">
        <v>291</v>
      </c>
      <c r="AB17" s="2" t="s">
        <v>229</v>
      </c>
      <c r="AC17" s="2">
        <v>78369</v>
      </c>
      <c r="AD17" s="2">
        <v>0</v>
      </c>
      <c r="AE17" s="2">
        <v>0</v>
      </c>
      <c r="AF17" s="2">
        <v>0</v>
      </c>
      <c r="AG17" s="2">
        <v>0</v>
      </c>
      <c r="AH17" s="2" t="s">
        <v>303</v>
      </c>
      <c r="AI17" s="2" t="s">
        <v>294</v>
      </c>
      <c r="AJ17" s="4" t="s">
        <v>336</v>
      </c>
      <c r="AK17" s="5">
        <v>44879</v>
      </c>
      <c r="AL17" s="5">
        <v>44879</v>
      </c>
      <c r="AM17" s="5">
        <v>44882</v>
      </c>
      <c r="AN17" s="12">
        <f t="shared" si="0"/>
        <v>85000</v>
      </c>
      <c r="AO17" s="12">
        <v>98600</v>
      </c>
      <c r="AP17" s="2">
        <v>0</v>
      </c>
      <c r="AQ17" s="2">
        <v>0</v>
      </c>
      <c r="AR17" s="2" t="s">
        <v>156</v>
      </c>
      <c r="AS17" s="2" t="s">
        <v>156</v>
      </c>
      <c r="AT17" s="2" t="s">
        <v>295</v>
      </c>
      <c r="AU17" s="2" t="s">
        <v>349</v>
      </c>
      <c r="AV17" s="2">
        <v>0</v>
      </c>
      <c r="AW17" s="13">
        <v>44879</v>
      </c>
      <c r="AX17" s="13">
        <v>44879</v>
      </c>
      <c r="AY17" s="14" t="s">
        <v>446</v>
      </c>
      <c r="AZ17" s="14" t="s">
        <v>307</v>
      </c>
      <c r="BA17" s="2" t="s">
        <v>296</v>
      </c>
      <c r="BB17" s="2" t="s">
        <v>361</v>
      </c>
      <c r="BC17" s="2">
        <v>0</v>
      </c>
      <c r="BD17" s="2" t="s">
        <v>255</v>
      </c>
      <c r="BE17" s="2">
        <v>0</v>
      </c>
      <c r="BF17" s="2" t="s">
        <v>297</v>
      </c>
      <c r="BG17" s="14" t="s">
        <v>307</v>
      </c>
      <c r="BH17" s="14" t="s">
        <v>307</v>
      </c>
      <c r="BI17" s="14" t="s">
        <v>307</v>
      </c>
      <c r="BJ17" s="14" t="s">
        <v>307</v>
      </c>
      <c r="BK17" s="2" t="s">
        <v>294</v>
      </c>
      <c r="BL17" s="5">
        <v>44903</v>
      </c>
      <c r="BM17" s="5">
        <v>44903</v>
      </c>
      <c r="BN17" s="2" t="s">
        <v>308</v>
      </c>
    </row>
    <row r="18" spans="1:66" s="7" customFormat="1" ht="69.95" customHeight="1" x14ac:dyDescent="0.2">
      <c r="A18" s="8">
        <v>2022</v>
      </c>
      <c r="B18" s="9">
        <v>44866</v>
      </c>
      <c r="C18" s="9">
        <v>44895</v>
      </c>
      <c r="D18" s="2" t="s">
        <v>149</v>
      </c>
      <c r="E18" s="2" t="s">
        <v>153</v>
      </c>
      <c r="F18" s="2" t="s">
        <v>156</v>
      </c>
      <c r="G18" s="2" t="s">
        <v>337</v>
      </c>
      <c r="H18" s="2" t="s">
        <v>288</v>
      </c>
      <c r="I18" s="14" t="s">
        <v>432</v>
      </c>
      <c r="J18" s="2" t="s">
        <v>350</v>
      </c>
      <c r="K18" s="2">
        <v>11</v>
      </c>
      <c r="L18" s="2" t="s">
        <v>411</v>
      </c>
      <c r="M18" s="2" t="s">
        <v>412</v>
      </c>
      <c r="N18" s="2" t="s">
        <v>306</v>
      </c>
      <c r="O18" s="2" t="s">
        <v>415</v>
      </c>
      <c r="P18" s="2" t="s">
        <v>410</v>
      </c>
      <c r="Q18" s="2" t="s">
        <v>164</v>
      </c>
      <c r="R18" s="2" t="s">
        <v>414</v>
      </c>
      <c r="S18" s="2">
        <v>9</v>
      </c>
      <c r="T18" s="2">
        <v>0</v>
      </c>
      <c r="U18" s="2" t="s">
        <v>189</v>
      </c>
      <c r="V18" s="2" t="s">
        <v>413</v>
      </c>
      <c r="W18" s="2">
        <v>0</v>
      </c>
      <c r="X18" s="2">
        <v>0</v>
      </c>
      <c r="Y18" s="2" t="s">
        <v>290</v>
      </c>
      <c r="Z18" s="2" t="s">
        <v>229</v>
      </c>
      <c r="AA18" s="2" t="s">
        <v>291</v>
      </c>
      <c r="AB18" s="2" t="s">
        <v>229</v>
      </c>
      <c r="AC18" s="2">
        <v>78369</v>
      </c>
      <c r="AD18" s="2">
        <v>0</v>
      </c>
      <c r="AE18" s="2">
        <v>0</v>
      </c>
      <c r="AF18" s="2">
        <v>0</v>
      </c>
      <c r="AG18" s="2">
        <v>0</v>
      </c>
      <c r="AH18" s="2" t="s">
        <v>304</v>
      </c>
      <c r="AI18" s="2" t="s">
        <v>294</v>
      </c>
      <c r="AJ18" s="4" t="s">
        <v>337</v>
      </c>
      <c r="AK18" s="5">
        <v>44887</v>
      </c>
      <c r="AL18" s="5">
        <v>44887</v>
      </c>
      <c r="AM18" s="5" t="s">
        <v>360</v>
      </c>
      <c r="AN18" s="12">
        <f t="shared" si="0"/>
        <v>49500</v>
      </c>
      <c r="AO18" s="12">
        <v>57420</v>
      </c>
      <c r="AP18" s="2">
        <v>0</v>
      </c>
      <c r="AQ18" s="2">
        <v>0</v>
      </c>
      <c r="AR18" s="2" t="s">
        <v>156</v>
      </c>
      <c r="AS18" s="2" t="s">
        <v>156</v>
      </c>
      <c r="AT18" s="2" t="s">
        <v>295</v>
      </c>
      <c r="AU18" s="2" t="s">
        <v>350</v>
      </c>
      <c r="AV18" s="2">
        <v>0</v>
      </c>
      <c r="AW18" s="13">
        <v>44887</v>
      </c>
      <c r="AX18" s="13">
        <v>44887</v>
      </c>
      <c r="AY18" s="14" t="s">
        <v>447</v>
      </c>
      <c r="AZ18" s="14" t="s">
        <v>307</v>
      </c>
      <c r="BA18" s="2" t="s">
        <v>296</v>
      </c>
      <c r="BB18" s="2" t="s">
        <v>361</v>
      </c>
      <c r="BC18" s="2">
        <v>0</v>
      </c>
      <c r="BD18" s="2" t="s">
        <v>255</v>
      </c>
      <c r="BE18" s="2">
        <v>0</v>
      </c>
      <c r="BF18" s="2" t="s">
        <v>297</v>
      </c>
      <c r="BG18" s="14" t="s">
        <v>307</v>
      </c>
      <c r="BH18" s="14" t="s">
        <v>307</v>
      </c>
      <c r="BI18" s="14" t="s">
        <v>307</v>
      </c>
      <c r="BJ18" s="14" t="s">
        <v>307</v>
      </c>
      <c r="BK18" s="2" t="s">
        <v>294</v>
      </c>
      <c r="BL18" s="5">
        <v>44903</v>
      </c>
      <c r="BM18" s="5">
        <v>44903</v>
      </c>
      <c r="BN18" s="2" t="s">
        <v>308</v>
      </c>
    </row>
    <row r="19" spans="1:66" s="7" customFormat="1" ht="69.95" customHeight="1" x14ac:dyDescent="0.2">
      <c r="A19" s="8">
        <v>2022</v>
      </c>
      <c r="B19" s="9">
        <v>44866</v>
      </c>
      <c r="C19" s="9">
        <v>44895</v>
      </c>
      <c r="D19" s="2" t="s">
        <v>149</v>
      </c>
      <c r="E19" s="2" t="s">
        <v>155</v>
      </c>
      <c r="F19" s="2" t="s">
        <v>156</v>
      </c>
      <c r="G19" s="2" t="s">
        <v>338</v>
      </c>
      <c r="H19" s="2" t="s">
        <v>288</v>
      </c>
      <c r="I19" s="14" t="s">
        <v>433</v>
      </c>
      <c r="J19" s="2" t="s">
        <v>351</v>
      </c>
      <c r="K19" s="2">
        <v>12</v>
      </c>
      <c r="L19" s="2" t="s">
        <v>289</v>
      </c>
      <c r="M19" s="2" t="s">
        <v>289</v>
      </c>
      <c r="N19" s="2" t="s">
        <v>289</v>
      </c>
      <c r="O19" s="2" t="s">
        <v>298</v>
      </c>
      <c r="P19" s="2" t="s">
        <v>299</v>
      </c>
      <c r="Q19" s="2" t="s">
        <v>172</v>
      </c>
      <c r="R19" s="2" t="s">
        <v>300</v>
      </c>
      <c r="S19" s="2" t="s">
        <v>301</v>
      </c>
      <c r="T19" s="2">
        <v>0</v>
      </c>
      <c r="U19" s="2" t="s">
        <v>189</v>
      </c>
      <c r="V19" s="2">
        <v>0</v>
      </c>
      <c r="W19" s="2">
        <v>0</v>
      </c>
      <c r="X19" s="2">
        <v>0</v>
      </c>
      <c r="Y19" s="2" t="s">
        <v>293</v>
      </c>
      <c r="Z19" s="2" t="s">
        <v>302</v>
      </c>
      <c r="AA19" s="2" t="s">
        <v>292</v>
      </c>
      <c r="AB19" s="2" t="s">
        <v>250</v>
      </c>
      <c r="AC19" s="2">
        <v>66215</v>
      </c>
      <c r="AD19" s="2">
        <v>0</v>
      </c>
      <c r="AE19" s="2">
        <v>0</v>
      </c>
      <c r="AF19" s="2">
        <v>0</v>
      </c>
      <c r="AG19" s="2">
        <v>0</v>
      </c>
      <c r="AH19" s="2" t="s">
        <v>305</v>
      </c>
      <c r="AI19" s="2" t="s">
        <v>294</v>
      </c>
      <c r="AJ19" s="4" t="s">
        <v>338</v>
      </c>
      <c r="AK19" s="5">
        <v>44893</v>
      </c>
      <c r="AL19" s="5">
        <v>44893</v>
      </c>
      <c r="AM19" s="5">
        <v>44894</v>
      </c>
      <c r="AN19" s="12">
        <f t="shared" si="0"/>
        <v>161050.18103448275</v>
      </c>
      <c r="AO19" s="12">
        <v>186818.21</v>
      </c>
      <c r="AP19" s="2">
        <v>0</v>
      </c>
      <c r="AQ19" s="2">
        <v>0</v>
      </c>
      <c r="AR19" s="2" t="s">
        <v>156</v>
      </c>
      <c r="AS19" s="2" t="s">
        <v>156</v>
      </c>
      <c r="AT19" s="2" t="s">
        <v>295</v>
      </c>
      <c r="AU19" s="2" t="s">
        <v>351</v>
      </c>
      <c r="AV19" s="2">
        <v>0</v>
      </c>
      <c r="AW19" s="13">
        <v>44893</v>
      </c>
      <c r="AX19" s="13">
        <v>44893</v>
      </c>
      <c r="AY19" s="14" t="s">
        <v>448</v>
      </c>
      <c r="AZ19" s="14" t="s">
        <v>307</v>
      </c>
      <c r="BA19" s="2" t="s">
        <v>296</v>
      </c>
      <c r="BB19" s="2" t="s">
        <v>361</v>
      </c>
      <c r="BC19" s="2">
        <v>0</v>
      </c>
      <c r="BD19" s="2" t="s">
        <v>255</v>
      </c>
      <c r="BE19" s="2">
        <v>0</v>
      </c>
      <c r="BF19" s="2" t="s">
        <v>297</v>
      </c>
      <c r="BG19" s="14" t="s">
        <v>307</v>
      </c>
      <c r="BH19" s="14" t="s">
        <v>307</v>
      </c>
      <c r="BI19" s="14" t="s">
        <v>307</v>
      </c>
      <c r="BJ19" s="14" t="s">
        <v>307</v>
      </c>
      <c r="BK19" s="2" t="s">
        <v>294</v>
      </c>
      <c r="BL19" s="5">
        <v>44903</v>
      </c>
      <c r="BM19" s="5">
        <v>44903</v>
      </c>
      <c r="BN19" s="2" t="s">
        <v>308</v>
      </c>
    </row>
    <row r="20" spans="1:66" s="7" customFormat="1" ht="69.95" customHeight="1" x14ac:dyDescent="0.2">
      <c r="A20" s="8">
        <v>2022</v>
      </c>
      <c r="B20" s="9">
        <v>44866</v>
      </c>
      <c r="C20" s="9">
        <v>44895</v>
      </c>
      <c r="D20" s="2" t="s">
        <v>149</v>
      </c>
      <c r="E20" s="2" t="s">
        <v>155</v>
      </c>
      <c r="F20" s="2" t="s">
        <v>156</v>
      </c>
      <c r="G20" s="2" t="s">
        <v>339</v>
      </c>
      <c r="H20" s="2" t="s">
        <v>288</v>
      </c>
      <c r="I20" s="14" t="s">
        <v>434</v>
      </c>
      <c r="J20" s="2" t="s">
        <v>352</v>
      </c>
      <c r="K20" s="2">
        <v>13</v>
      </c>
      <c r="L20" s="2" t="s">
        <v>289</v>
      </c>
      <c r="M20" s="2" t="s">
        <v>289</v>
      </c>
      <c r="N20" s="2" t="s">
        <v>289</v>
      </c>
      <c r="O20" s="2" t="s">
        <v>311</v>
      </c>
      <c r="P20" s="2" t="s">
        <v>312</v>
      </c>
      <c r="Q20" s="2" t="s">
        <v>164</v>
      </c>
      <c r="R20" s="2" t="s">
        <v>309</v>
      </c>
      <c r="S20" s="2">
        <v>1353</v>
      </c>
      <c r="T20" s="2">
        <v>0</v>
      </c>
      <c r="U20" s="2" t="s">
        <v>189</v>
      </c>
      <c r="V20" s="2" t="s">
        <v>310</v>
      </c>
      <c r="W20" s="2">
        <v>0</v>
      </c>
      <c r="X20" s="2">
        <v>0</v>
      </c>
      <c r="Y20" s="2" t="s">
        <v>290</v>
      </c>
      <c r="Z20" s="2" t="s">
        <v>229</v>
      </c>
      <c r="AA20" s="2" t="s">
        <v>291</v>
      </c>
      <c r="AB20" s="2" t="s">
        <v>229</v>
      </c>
      <c r="AC20" s="2">
        <v>78369</v>
      </c>
      <c r="AD20" s="2">
        <v>0</v>
      </c>
      <c r="AE20" s="2">
        <v>0</v>
      </c>
      <c r="AF20" s="2">
        <v>0</v>
      </c>
      <c r="AG20" s="2">
        <v>0</v>
      </c>
      <c r="AH20" s="2" t="s">
        <v>303</v>
      </c>
      <c r="AI20" s="2" t="s">
        <v>294</v>
      </c>
      <c r="AJ20" s="4" t="s">
        <v>339</v>
      </c>
      <c r="AK20" s="5">
        <v>44894</v>
      </c>
      <c r="AL20" s="5">
        <v>44894</v>
      </c>
      <c r="AM20" s="5">
        <v>44895</v>
      </c>
      <c r="AN20" s="12">
        <f t="shared" si="0"/>
        <v>107965</v>
      </c>
      <c r="AO20" s="12">
        <v>125239.4</v>
      </c>
      <c r="AP20" s="2">
        <v>0</v>
      </c>
      <c r="AQ20" s="2">
        <v>0</v>
      </c>
      <c r="AR20" s="2" t="s">
        <v>156</v>
      </c>
      <c r="AS20" s="2" t="s">
        <v>156</v>
      </c>
      <c r="AT20" s="2" t="s">
        <v>295</v>
      </c>
      <c r="AU20" s="2" t="s">
        <v>352</v>
      </c>
      <c r="AV20" s="2">
        <v>0</v>
      </c>
      <c r="AW20" s="13">
        <v>44894</v>
      </c>
      <c r="AX20" s="13">
        <v>44894</v>
      </c>
      <c r="AY20" s="14" t="s">
        <v>449</v>
      </c>
      <c r="AZ20" s="14" t="s">
        <v>307</v>
      </c>
      <c r="BA20" s="2" t="s">
        <v>296</v>
      </c>
      <c r="BB20" s="2" t="s">
        <v>361</v>
      </c>
      <c r="BC20" s="2">
        <v>0</v>
      </c>
      <c r="BD20" s="2" t="s">
        <v>255</v>
      </c>
      <c r="BE20" s="2">
        <v>0</v>
      </c>
      <c r="BF20" s="2" t="s">
        <v>297</v>
      </c>
      <c r="BG20" s="14" t="s">
        <v>307</v>
      </c>
      <c r="BH20" s="14" t="s">
        <v>307</v>
      </c>
      <c r="BI20" s="14" t="s">
        <v>307</v>
      </c>
      <c r="BJ20" s="14" t="s">
        <v>307</v>
      </c>
      <c r="BK20" s="2" t="s">
        <v>294</v>
      </c>
      <c r="BL20" s="5">
        <v>44903</v>
      </c>
      <c r="BM20" s="5">
        <v>44903</v>
      </c>
      <c r="BN20" s="2" t="s">
        <v>308</v>
      </c>
    </row>
    <row r="21" spans="1:66" s="7" customFormat="1" ht="69.95" customHeight="1" x14ac:dyDescent="0.2">
      <c r="A21" s="8">
        <v>2022</v>
      </c>
      <c r="B21" s="9">
        <v>44866</v>
      </c>
      <c r="C21" s="9">
        <v>44895</v>
      </c>
      <c r="D21" s="2" t="s">
        <v>149</v>
      </c>
      <c r="E21" s="2" t="s">
        <v>153</v>
      </c>
      <c r="F21" s="2" t="s">
        <v>156</v>
      </c>
      <c r="G21" s="2" t="s">
        <v>340</v>
      </c>
      <c r="H21" s="2" t="s">
        <v>288</v>
      </c>
      <c r="I21" s="14" t="s">
        <v>435</v>
      </c>
      <c r="J21" s="2" t="s">
        <v>356</v>
      </c>
      <c r="K21" s="2">
        <v>14</v>
      </c>
      <c r="L21" s="2" t="s">
        <v>289</v>
      </c>
      <c r="M21" s="2" t="s">
        <v>289</v>
      </c>
      <c r="N21" s="2" t="s">
        <v>289</v>
      </c>
      <c r="O21" s="2" t="s">
        <v>379</v>
      </c>
      <c r="P21" s="2" t="s">
        <v>380</v>
      </c>
      <c r="Q21" s="2" t="s">
        <v>164</v>
      </c>
      <c r="R21" s="2" t="s">
        <v>381</v>
      </c>
      <c r="S21" s="2">
        <v>19</v>
      </c>
      <c r="T21" s="2">
        <v>0</v>
      </c>
      <c r="U21" s="2" t="s">
        <v>189</v>
      </c>
      <c r="V21" s="2">
        <v>0</v>
      </c>
      <c r="W21" s="2">
        <v>0</v>
      </c>
      <c r="X21" s="2">
        <v>0</v>
      </c>
      <c r="Y21" s="2" t="s">
        <v>382</v>
      </c>
      <c r="Z21" s="2" t="s">
        <v>222</v>
      </c>
      <c r="AA21" s="2" t="s">
        <v>383</v>
      </c>
      <c r="AB21" s="2" t="s">
        <v>222</v>
      </c>
      <c r="AC21" s="2">
        <v>1000</v>
      </c>
      <c r="AD21" s="2">
        <v>0</v>
      </c>
      <c r="AE21" s="2">
        <v>0</v>
      </c>
      <c r="AF21" s="2">
        <v>0</v>
      </c>
      <c r="AG21" s="2">
        <v>0</v>
      </c>
      <c r="AH21" s="2" t="s">
        <v>304</v>
      </c>
      <c r="AI21" s="2" t="s">
        <v>294</v>
      </c>
      <c r="AJ21" s="4" t="s">
        <v>340</v>
      </c>
      <c r="AK21" s="5">
        <v>44895</v>
      </c>
      <c r="AL21" s="5">
        <v>44895</v>
      </c>
      <c r="AM21" s="5">
        <v>44895</v>
      </c>
      <c r="AN21" s="12">
        <f t="shared" si="0"/>
        <v>889181.03448275873</v>
      </c>
      <c r="AO21" s="12">
        <v>1031450</v>
      </c>
      <c r="AP21" s="2">
        <v>0</v>
      </c>
      <c r="AQ21" s="2">
        <v>0</v>
      </c>
      <c r="AR21" s="2" t="s">
        <v>156</v>
      </c>
      <c r="AS21" s="2" t="s">
        <v>156</v>
      </c>
      <c r="AT21" s="2" t="s">
        <v>295</v>
      </c>
      <c r="AU21" s="2" t="s">
        <v>356</v>
      </c>
      <c r="AV21" s="2">
        <v>0</v>
      </c>
      <c r="AW21" s="13">
        <v>44895</v>
      </c>
      <c r="AX21" s="13">
        <v>44895</v>
      </c>
      <c r="AY21" s="14" t="s">
        <v>450</v>
      </c>
      <c r="AZ21" s="14" t="s">
        <v>307</v>
      </c>
      <c r="BA21" s="2" t="s">
        <v>296</v>
      </c>
      <c r="BB21" s="2" t="s">
        <v>361</v>
      </c>
      <c r="BC21" s="2">
        <v>0</v>
      </c>
      <c r="BD21" s="2" t="s">
        <v>255</v>
      </c>
      <c r="BE21" s="2">
        <v>0</v>
      </c>
      <c r="BF21" s="2" t="s">
        <v>297</v>
      </c>
      <c r="BG21" s="14" t="s">
        <v>307</v>
      </c>
      <c r="BH21" s="14" t="s">
        <v>307</v>
      </c>
      <c r="BI21" s="14" t="s">
        <v>307</v>
      </c>
      <c r="BJ21" s="14" t="s">
        <v>307</v>
      </c>
      <c r="BK21" s="2" t="s">
        <v>294</v>
      </c>
      <c r="BL21" s="5">
        <v>44903</v>
      </c>
      <c r="BM21" s="5">
        <v>44903</v>
      </c>
      <c r="BN21" s="2" t="s">
        <v>308</v>
      </c>
    </row>
    <row r="22" spans="1:66" s="7" customFormat="1" ht="69.95" customHeight="1" x14ac:dyDescent="0.2">
      <c r="A22" s="8">
        <v>2022</v>
      </c>
      <c r="B22" s="9">
        <v>44866</v>
      </c>
      <c r="C22" s="9">
        <v>44895</v>
      </c>
      <c r="D22" s="2" t="s">
        <v>149</v>
      </c>
      <c r="E22" s="2" t="s">
        <v>153</v>
      </c>
      <c r="F22" s="2" t="s">
        <v>156</v>
      </c>
      <c r="G22" s="2" t="s">
        <v>341</v>
      </c>
      <c r="H22" s="2" t="s">
        <v>288</v>
      </c>
      <c r="I22" s="14" t="s">
        <v>436</v>
      </c>
      <c r="J22" s="2" t="s">
        <v>353</v>
      </c>
      <c r="K22" s="2">
        <v>15</v>
      </c>
      <c r="L22" s="2" t="s">
        <v>289</v>
      </c>
      <c r="M22" s="2" t="s">
        <v>289</v>
      </c>
      <c r="N22" s="2" t="s">
        <v>289</v>
      </c>
      <c r="O22" s="2" t="s">
        <v>398</v>
      </c>
      <c r="P22" s="2" t="s">
        <v>399</v>
      </c>
      <c r="Q22" s="2" t="s">
        <v>164</v>
      </c>
      <c r="R22" s="2" t="s">
        <v>400</v>
      </c>
      <c r="S22" s="2">
        <v>15</v>
      </c>
      <c r="T22" s="2" t="s">
        <v>401</v>
      </c>
      <c r="U22" s="2" t="s">
        <v>189</v>
      </c>
      <c r="V22" s="2" t="s">
        <v>402</v>
      </c>
      <c r="W22" s="2">
        <v>0</v>
      </c>
      <c r="X22" s="2">
        <v>0</v>
      </c>
      <c r="Y22" s="2" t="s">
        <v>292</v>
      </c>
      <c r="Z22" s="2" t="s">
        <v>403</v>
      </c>
      <c r="AA22" s="2" t="s">
        <v>314</v>
      </c>
      <c r="AB22" s="2" t="s">
        <v>241</v>
      </c>
      <c r="AC22" s="2">
        <v>44600</v>
      </c>
      <c r="AD22" s="2">
        <v>0</v>
      </c>
      <c r="AE22" s="2">
        <v>0</v>
      </c>
      <c r="AF22" s="2">
        <v>0</v>
      </c>
      <c r="AG22" s="2">
        <v>0</v>
      </c>
      <c r="AH22" s="2" t="s">
        <v>359</v>
      </c>
      <c r="AI22" s="2" t="s">
        <v>294</v>
      </c>
      <c r="AJ22" s="4" t="s">
        <v>341</v>
      </c>
      <c r="AK22" s="5">
        <v>44895</v>
      </c>
      <c r="AL22" s="5">
        <v>44895</v>
      </c>
      <c r="AM22" s="5">
        <v>44895</v>
      </c>
      <c r="AN22" s="12">
        <f t="shared" si="0"/>
        <v>90248.284482758623</v>
      </c>
      <c r="AO22" s="12">
        <v>104688.01</v>
      </c>
      <c r="AP22" s="2">
        <v>0</v>
      </c>
      <c r="AQ22" s="2">
        <v>0</v>
      </c>
      <c r="AR22" s="2" t="s">
        <v>156</v>
      </c>
      <c r="AS22" s="2" t="s">
        <v>156</v>
      </c>
      <c r="AT22" s="2" t="s">
        <v>295</v>
      </c>
      <c r="AU22" s="2" t="s">
        <v>353</v>
      </c>
      <c r="AV22" s="2">
        <v>0</v>
      </c>
      <c r="AW22" s="13">
        <v>44895</v>
      </c>
      <c r="AX22" s="13">
        <v>44895</v>
      </c>
      <c r="AY22" s="14" t="s">
        <v>451</v>
      </c>
      <c r="AZ22" s="14" t="s">
        <v>307</v>
      </c>
      <c r="BA22" s="2" t="s">
        <v>296</v>
      </c>
      <c r="BB22" s="2" t="s">
        <v>362</v>
      </c>
      <c r="BC22" s="2">
        <v>0</v>
      </c>
      <c r="BD22" s="2" t="s">
        <v>255</v>
      </c>
      <c r="BE22" s="2">
        <v>0</v>
      </c>
      <c r="BF22" s="2" t="s">
        <v>297</v>
      </c>
      <c r="BG22" s="14" t="s">
        <v>307</v>
      </c>
      <c r="BH22" s="14" t="s">
        <v>307</v>
      </c>
      <c r="BI22" s="14" t="s">
        <v>307</v>
      </c>
      <c r="BJ22" s="14" t="s">
        <v>307</v>
      </c>
      <c r="BK22" s="2" t="s">
        <v>294</v>
      </c>
      <c r="BL22" s="5">
        <v>44903</v>
      </c>
      <c r="BM22" s="5">
        <v>44903</v>
      </c>
      <c r="BN22" s="2" t="s">
        <v>308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120">
      <formula1>Hidden_13</formula1>
    </dataValidation>
    <dataValidation type="list" allowBlank="1" showErrorMessage="1" sqref="E8:E120">
      <formula1>Hidden_24</formula1>
    </dataValidation>
    <dataValidation type="list" allowBlank="1" showErrorMessage="1" sqref="F8:F120">
      <formula1>Hidden_35</formula1>
    </dataValidation>
    <dataValidation type="list" allowBlank="1" showErrorMessage="1" sqref="Q8:Q120">
      <formula1>Hidden_416</formula1>
    </dataValidation>
    <dataValidation type="list" allowBlank="1" showErrorMessage="1" sqref="U8:U120">
      <formula1>Hidden_520</formula1>
    </dataValidation>
    <dataValidation type="list" allowBlank="1" showErrorMessage="1" sqref="AB8:AB120">
      <formula1>Hidden_627</formula1>
    </dataValidation>
    <dataValidation type="list" allowBlank="1" showErrorMessage="1" sqref="BD8:BD120">
      <formula1>Hidden_755</formula1>
    </dataValidation>
  </dataValidations>
  <hyperlinks>
    <hyperlink ref="AZ8" r:id="rId1"/>
    <hyperlink ref="AZ9:AZ22" r:id="rId2" display="http://www.cegaipslp.org.mx/HV2022.nsf/nombre_de_la_vista/49E616E9417C513D8625889A0079BEFD/$File/Hipervinculo+no+genera+XXXIV+B.docx"/>
    <hyperlink ref="BG8" r:id="rId3"/>
    <hyperlink ref="BG9:BG22" r:id="rId4" display="http://www.cegaipslp.org.mx/HV2022.nsf/nombre_de_la_vista/49E616E9417C513D8625889A0079BEFD/$File/Hipervinculo+no+genera+XXXIV+B.docx"/>
    <hyperlink ref="BH8" r:id="rId5"/>
    <hyperlink ref="BH9:BH22" r:id="rId6" display="http://www.cegaipslp.org.mx/HV2022.nsf/nombre_de_la_vista/49E616E9417C513D8625889A0079BEFD/$File/Hipervinculo+no+genera+XXXIV+B.docx"/>
    <hyperlink ref="BI8" r:id="rId7"/>
    <hyperlink ref="BI9:BI22" r:id="rId8" display="http://www.cegaipslp.org.mx/HV2022.nsf/nombre_de_la_vista/49E616E9417C513D8625889A0079BEFD/$File/Hipervinculo+no+genera+XXXIV+B.docx"/>
    <hyperlink ref="BJ8" r:id="rId9"/>
    <hyperlink ref="BJ9:BJ22" r:id="rId10" display="http://www.cegaipslp.org.mx/HV2022.nsf/nombre_de_la_vista/49E616E9417C513D8625889A0079BEFD/$File/Hipervinculo+no+genera+XXXIV+B.docx"/>
    <hyperlink ref="I8" r:id="rId11"/>
    <hyperlink ref="I9" r:id="rId12"/>
    <hyperlink ref="I10" r:id="rId13"/>
    <hyperlink ref="I11" r:id="rId14"/>
    <hyperlink ref="I12" r:id="rId15"/>
    <hyperlink ref="I13" r:id="rId16"/>
    <hyperlink ref="I14" r:id="rId17"/>
    <hyperlink ref="I15" r:id="rId18"/>
    <hyperlink ref="I16" r:id="rId19"/>
    <hyperlink ref="I17" r:id="rId20"/>
    <hyperlink ref="I18" r:id="rId21"/>
    <hyperlink ref="I19" r:id="rId22"/>
    <hyperlink ref="I20" r:id="rId23"/>
    <hyperlink ref="I21" r:id="rId24"/>
    <hyperlink ref="I22" r:id="rId25"/>
    <hyperlink ref="AY8" r:id="rId26"/>
    <hyperlink ref="AY9" r:id="rId27"/>
    <hyperlink ref="AY10" r:id="rId28"/>
    <hyperlink ref="AY11" r:id="rId29"/>
    <hyperlink ref="AY12" r:id="rId30"/>
    <hyperlink ref="AY13" r:id="rId31"/>
    <hyperlink ref="AY14" r:id="rId32"/>
    <hyperlink ref="AY15" r:id="rId33"/>
    <hyperlink ref="AY16" r:id="rId34"/>
    <hyperlink ref="AY17" r:id="rId35"/>
    <hyperlink ref="AY18" r:id="rId36"/>
    <hyperlink ref="AY19" r:id="rId37"/>
    <hyperlink ref="AY20" r:id="rId38"/>
    <hyperlink ref="AY21" r:id="rId39"/>
    <hyperlink ref="AY22" r:id="rId40"/>
  </hyperlinks>
  <pageMargins left="0.7" right="0.7" top="0.75" bottom="0.75" header="0.3" footer="0.3"/>
  <pageSetup orientation="portrait" r:id="rId4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6" sqref="A6"/>
    </sheetView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9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3.42578125" bestFit="1" customWidth="1"/>
    <col min="2" max="2" width="45" customWidth="1"/>
    <col min="3" max="3" width="19" customWidth="1"/>
    <col min="4" max="4" width="19.140625" bestFit="1" customWidth="1"/>
    <col min="5" max="5" width="53.28515625" bestFit="1" customWidth="1"/>
    <col min="6" max="6" width="30.140625" customWidth="1"/>
    <col min="7" max="7" width="27.7109375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ht="45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5" spans="1:7" s="11" customFormat="1" x14ac:dyDescent="0.25">
      <c r="A5" s="2">
        <v>1</v>
      </c>
      <c r="B5" s="10" t="s">
        <v>315</v>
      </c>
      <c r="C5" s="10" t="s">
        <v>289</v>
      </c>
      <c r="D5" s="10" t="s">
        <v>289</v>
      </c>
      <c r="E5" s="10" t="s">
        <v>315</v>
      </c>
      <c r="F5" s="2" t="s">
        <v>316</v>
      </c>
      <c r="G5" s="12">
        <v>48306.6</v>
      </c>
    </row>
    <row r="6" spans="1:7" s="11" customFormat="1" x14ac:dyDescent="0.25">
      <c r="A6" s="2">
        <v>2</v>
      </c>
      <c r="B6" s="10" t="s">
        <v>298</v>
      </c>
      <c r="C6" s="10" t="s">
        <v>289</v>
      </c>
      <c r="D6" s="10" t="s">
        <v>289</v>
      </c>
      <c r="E6" s="10" t="s">
        <v>298</v>
      </c>
      <c r="F6" s="2" t="s">
        <v>299</v>
      </c>
      <c r="G6" s="12">
        <v>92800.5</v>
      </c>
    </row>
    <row r="7" spans="1:7" s="11" customFormat="1" ht="28.5" x14ac:dyDescent="0.25">
      <c r="A7" s="2">
        <v>3</v>
      </c>
      <c r="B7" s="10" t="s">
        <v>416</v>
      </c>
      <c r="C7" s="10" t="s">
        <v>289</v>
      </c>
      <c r="D7" s="10" t="s">
        <v>289</v>
      </c>
      <c r="E7" s="10" t="s">
        <v>416</v>
      </c>
      <c r="F7" s="2" t="s">
        <v>417</v>
      </c>
      <c r="G7" s="12">
        <v>54984</v>
      </c>
    </row>
    <row r="8" spans="1:7" s="11" customFormat="1" x14ac:dyDescent="0.25">
      <c r="A8" s="2">
        <v>4</v>
      </c>
      <c r="B8" s="10" t="s">
        <v>372</v>
      </c>
      <c r="C8" s="10" t="s">
        <v>373</v>
      </c>
      <c r="D8" s="10" t="s">
        <v>374</v>
      </c>
      <c r="E8" s="10" t="s">
        <v>375</v>
      </c>
      <c r="F8" s="2" t="s">
        <v>376</v>
      </c>
      <c r="G8" s="12">
        <v>41760</v>
      </c>
    </row>
    <row r="9" spans="1:7" s="11" customFormat="1" x14ac:dyDescent="0.25">
      <c r="A9" s="2">
        <v>5</v>
      </c>
      <c r="B9" s="10" t="s">
        <v>384</v>
      </c>
      <c r="C9" s="10" t="s">
        <v>385</v>
      </c>
      <c r="D9" s="10" t="s">
        <v>386</v>
      </c>
      <c r="E9" s="10" t="s">
        <v>387</v>
      </c>
      <c r="F9" s="2" t="s">
        <v>388</v>
      </c>
      <c r="G9" s="12">
        <v>34104</v>
      </c>
    </row>
    <row r="10" spans="1:7" s="11" customFormat="1" x14ac:dyDescent="0.25">
      <c r="A10" s="2">
        <v>6</v>
      </c>
      <c r="B10" s="10" t="s">
        <v>405</v>
      </c>
      <c r="C10" s="10" t="s">
        <v>406</v>
      </c>
      <c r="D10" s="10" t="s">
        <v>407</v>
      </c>
      <c r="E10" s="10" t="s">
        <v>408</v>
      </c>
      <c r="F10" s="2" t="s">
        <v>404</v>
      </c>
      <c r="G10" s="12">
        <v>34800</v>
      </c>
    </row>
    <row r="11" spans="1:7" s="11" customFormat="1" x14ac:dyDescent="0.25">
      <c r="A11" s="2">
        <v>7</v>
      </c>
      <c r="B11" s="10" t="s">
        <v>391</v>
      </c>
      <c r="C11" s="10" t="s">
        <v>392</v>
      </c>
      <c r="D11" s="10" t="s">
        <v>393</v>
      </c>
      <c r="E11" s="10" t="s">
        <v>394</v>
      </c>
      <c r="F11" s="2" t="s">
        <v>395</v>
      </c>
      <c r="G11" s="12">
        <v>121104</v>
      </c>
    </row>
    <row r="12" spans="1:7" s="11" customFormat="1" x14ac:dyDescent="0.25">
      <c r="A12" s="2">
        <v>8</v>
      </c>
      <c r="B12" s="10" t="s">
        <v>364</v>
      </c>
      <c r="C12" s="10" t="s">
        <v>289</v>
      </c>
      <c r="D12" s="10" t="s">
        <v>289</v>
      </c>
      <c r="E12" s="10" t="s">
        <v>364</v>
      </c>
      <c r="F12" s="2" t="s">
        <v>365</v>
      </c>
      <c r="G12" s="12">
        <v>116580</v>
      </c>
    </row>
    <row r="13" spans="1:7" s="11" customFormat="1" x14ac:dyDescent="0.25">
      <c r="A13" s="2">
        <v>9</v>
      </c>
      <c r="B13" s="10" t="s">
        <v>368</v>
      </c>
      <c r="C13" s="10" t="s">
        <v>289</v>
      </c>
      <c r="D13" s="10" t="s">
        <v>289</v>
      </c>
      <c r="E13" s="10" t="s">
        <v>368</v>
      </c>
      <c r="F13" s="2" t="s">
        <v>369</v>
      </c>
      <c r="G13" s="12">
        <v>60943.8</v>
      </c>
    </row>
    <row r="14" spans="1:7" s="11" customFormat="1" x14ac:dyDescent="0.25">
      <c r="A14" s="2">
        <v>10</v>
      </c>
      <c r="B14" s="10" t="s">
        <v>323</v>
      </c>
      <c r="C14" s="10" t="s">
        <v>289</v>
      </c>
      <c r="D14" s="10" t="s">
        <v>289</v>
      </c>
      <c r="E14" s="10" t="s">
        <v>323</v>
      </c>
      <c r="F14" s="2" t="s">
        <v>324</v>
      </c>
      <c r="G14" s="12">
        <v>98600</v>
      </c>
    </row>
    <row r="15" spans="1:7" s="11" customFormat="1" x14ac:dyDescent="0.25">
      <c r="A15" s="2">
        <v>11</v>
      </c>
      <c r="B15" s="10" t="s">
        <v>411</v>
      </c>
      <c r="C15" s="10" t="s">
        <v>412</v>
      </c>
      <c r="D15" s="10" t="s">
        <v>306</v>
      </c>
      <c r="E15" s="10" t="s">
        <v>415</v>
      </c>
      <c r="F15" s="2" t="s">
        <v>410</v>
      </c>
      <c r="G15" s="12">
        <v>57420</v>
      </c>
    </row>
    <row r="16" spans="1:7" s="11" customFormat="1" x14ac:dyDescent="0.25">
      <c r="A16" s="2">
        <v>12</v>
      </c>
      <c r="B16" s="10" t="s">
        <v>298</v>
      </c>
      <c r="C16" s="10" t="s">
        <v>289</v>
      </c>
      <c r="D16" s="10" t="s">
        <v>289</v>
      </c>
      <c r="E16" s="10" t="s">
        <v>298</v>
      </c>
      <c r="F16" s="2" t="s">
        <v>299</v>
      </c>
      <c r="G16" s="12">
        <v>186818.21</v>
      </c>
    </row>
    <row r="17" spans="1:7" s="11" customFormat="1" x14ac:dyDescent="0.25">
      <c r="A17" s="2">
        <v>13</v>
      </c>
      <c r="B17" s="10" t="s">
        <v>311</v>
      </c>
      <c r="C17" s="10" t="s">
        <v>289</v>
      </c>
      <c r="D17" s="10" t="s">
        <v>289</v>
      </c>
      <c r="E17" s="10" t="s">
        <v>311</v>
      </c>
      <c r="F17" s="2" t="s">
        <v>312</v>
      </c>
      <c r="G17" s="12">
        <v>125239.4</v>
      </c>
    </row>
    <row r="18" spans="1:7" s="11" customFormat="1" ht="28.5" x14ac:dyDescent="0.25">
      <c r="A18" s="2">
        <v>14</v>
      </c>
      <c r="B18" s="10" t="s">
        <v>379</v>
      </c>
      <c r="C18" s="10" t="s">
        <v>289</v>
      </c>
      <c r="D18" s="10" t="s">
        <v>289</v>
      </c>
      <c r="E18" s="10" t="s">
        <v>379</v>
      </c>
      <c r="F18" s="2" t="s">
        <v>380</v>
      </c>
      <c r="G18" s="12">
        <v>1031450</v>
      </c>
    </row>
    <row r="19" spans="1:7" s="11" customFormat="1" x14ac:dyDescent="0.25">
      <c r="A19" s="2">
        <v>15</v>
      </c>
      <c r="B19" s="10" t="s">
        <v>398</v>
      </c>
      <c r="C19" s="10" t="s">
        <v>289</v>
      </c>
      <c r="D19" s="10" t="s">
        <v>289</v>
      </c>
      <c r="E19" s="10" t="s">
        <v>398</v>
      </c>
      <c r="F19" s="2" t="s">
        <v>399</v>
      </c>
      <c r="G19" s="12">
        <v>104688.01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Jazmin M</cp:lastModifiedBy>
  <dcterms:created xsi:type="dcterms:W3CDTF">2021-03-11T21:22:08Z</dcterms:created>
  <dcterms:modified xsi:type="dcterms:W3CDTF">2022-12-08T16:20:07Z</dcterms:modified>
</cp:coreProperties>
</file>