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84IVB\2022\02 FEB 22\"/>
    </mc:Choice>
  </mc:AlternateContent>
  <bookViews>
    <workbookView xWindow="-120" yWindow="-120" windowWidth="29040" windowHeight="164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96" i="1" l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70" i="1"/>
  <c r="N71" i="1"/>
  <c r="N72" i="1"/>
  <c r="N73" i="1"/>
  <c r="N74" i="1"/>
  <c r="N75" i="1"/>
  <c r="N76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44" i="1"/>
  <c r="N45" i="1"/>
  <c r="N46" i="1"/>
  <c r="N47" i="1"/>
  <c r="N48" i="1"/>
  <c r="N49" i="1"/>
  <c r="N50" i="1"/>
  <c r="N51" i="1"/>
  <c r="N52" i="1"/>
  <c r="N53" i="1"/>
  <c r="N54" i="1"/>
  <c r="N55" i="1"/>
  <c r="N39" i="1"/>
  <c r="N40" i="1"/>
  <c r="N41" i="1"/>
  <c r="N42" i="1"/>
  <c r="N32" i="1"/>
  <c r="N33" i="1"/>
  <c r="N34" i="1"/>
  <c r="N35" i="1"/>
  <c r="N36" i="1"/>
  <c r="N37" i="1"/>
  <c r="N38" i="1"/>
  <c r="N43" i="1"/>
  <c r="N25" i="1"/>
  <c r="N17" i="1"/>
  <c r="N15" i="1"/>
  <c r="N16" i="1"/>
  <c r="N31" i="1"/>
  <c r="N9" i="1"/>
  <c r="N14" i="1"/>
  <c r="N13" i="1"/>
  <c r="N12" i="1"/>
  <c r="N11" i="1"/>
  <c r="N10" i="1"/>
  <c r="N18" i="1"/>
  <c r="N19" i="1"/>
  <c r="N20" i="1"/>
  <c r="N21" i="1"/>
  <c r="N26" i="1"/>
  <c r="N22" i="1"/>
  <c r="N23" i="1"/>
  <c r="N24" i="1"/>
  <c r="N27" i="1"/>
  <c r="N28" i="1"/>
  <c r="N29" i="1"/>
  <c r="N30" i="1"/>
  <c r="N8" i="1"/>
</calcChain>
</file>

<file path=xl/sharedStrings.xml><?xml version="1.0" encoding="utf-8"?>
<sst xmlns="http://schemas.openxmlformats.org/spreadsheetml/2006/main" count="1016" uniqueCount="285">
  <si>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</si>
  <si>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</si>
  <si>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</si>
  <si>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</si>
  <si>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</si>
  <si>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</si>
  <si>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</si>
  <si>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</si>
  <si>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</si>
  <si>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</si>
  <si>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</si>
  <si>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</si>
  <si>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</si>
  <si>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</si>
  <si>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</si>
  <si>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</si>
  <si>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</si>
  <si>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</si>
  <si>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</si>
  <si>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</si>
  <si>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</si>
  <si>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</si>
  <si>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</si>
  <si>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</si>
  <si>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</si>
  <si>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</si>
  <si>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</si>
  <si>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</si>
  <si>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</si>
  <si>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</si>
  <si>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</si>
  <si>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</si>
  <si>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</si>
  <si>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</si>
  <si>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</si>
  <si>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</si>
  <si>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</si>
  <si>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</si>
  <si>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</si>
  <si>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</si>
  <si>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</si>
  <si>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</si>
  <si>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</si>
  <si>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</si>
  <si>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</si>
  <si>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Tesorería</t>
  </si>
  <si>
    <t>No se genero informacion por exponer en este apartado ya que no fue requerido la utilizaciòn de la leyenda " No se genero".</t>
  </si>
  <si>
    <t>Tesorero Municipal</t>
  </si>
  <si>
    <t>JOHNATAN ANGELES SAGAHON</t>
  </si>
  <si>
    <t>01/02/2022</t>
  </si>
  <si>
    <t>CH 108</t>
  </si>
  <si>
    <t>VOLUNTARIO-COVID 19</t>
  </si>
  <si>
    <t>JUAN JOSE ARELLANO RODRIGUEZ</t>
  </si>
  <si>
    <t>PRESTAMO PERSONAL</t>
  </si>
  <si>
    <t>CH 105</t>
  </si>
  <si>
    <t>BRIGIDA HERNANDEZ AURELIO</t>
  </si>
  <si>
    <t>CH 106</t>
  </si>
  <si>
    <t xml:space="preserve">SUPER SERVICIOS ALFA, S.A DE C.V </t>
  </si>
  <si>
    <t xml:space="preserve">TF </t>
  </si>
  <si>
    <t>SUPER SERVICIO ALFA S.A. DE C.V.</t>
  </si>
  <si>
    <t>TF</t>
  </si>
  <si>
    <t>TF 02</t>
  </si>
  <si>
    <t>COMBUSTIBLE PARA VEHICULOS OFICIALES DEL H. AYUNTAMIENTO MUNICIPAL.</t>
  </si>
  <si>
    <t>ADELAIDO CHAVEZ SALINAS</t>
  </si>
  <si>
    <t xml:space="preserve">Registro Presupuestario ADEFAS </t>
  </si>
  <si>
    <t>04/02/2022</t>
  </si>
  <si>
    <t>CH 109</t>
  </si>
  <si>
    <t>HILDA ARELY CRUZ MELO</t>
  </si>
  <si>
    <t>CH 110</t>
  </si>
  <si>
    <t>VICENTE HERNANDEZ TORRES</t>
  </si>
  <si>
    <t>CH 111</t>
  </si>
  <si>
    <t>LEANDRO CRUZ AVILA</t>
  </si>
  <si>
    <t xml:space="preserve">PRESTAMO PERSONAL </t>
  </si>
  <si>
    <t>08/02/2022</t>
  </si>
  <si>
    <t>CH 112</t>
  </si>
  <si>
    <t>JOSE ALFREDO FLORES VELAZQUEZ</t>
  </si>
  <si>
    <t>TF 03</t>
  </si>
  <si>
    <t xml:space="preserve">MATILDE MEDINA PONCE </t>
  </si>
  <si>
    <t>TF 04</t>
  </si>
  <si>
    <t>CHRISTIAN MENDIOZA ECHAVARRIA</t>
  </si>
  <si>
    <t>TF 05</t>
  </si>
  <si>
    <t>CAR ONE DE LA HUASTECA S.A. DE C.V.</t>
  </si>
  <si>
    <t>09/02/2022</t>
  </si>
  <si>
    <t>TF 06</t>
  </si>
  <si>
    <t>MARINO VITE CANO</t>
  </si>
  <si>
    <t>UNIFORMES PARA-SELECCION DE BASQUETBOL</t>
  </si>
  <si>
    <t>TF 07</t>
  </si>
  <si>
    <t>COMISION FEDERAL DE ELECTRICIDAD</t>
  </si>
  <si>
    <t>PAGO DE ENERGIA ELECTRICA POR BOMBEO DE AGUA POTABLE DE APANCO</t>
  </si>
  <si>
    <t>10/02/2022</t>
  </si>
  <si>
    <t>TF 08</t>
  </si>
  <si>
    <t>PAGO DE ENERGIA ELECTRICA POR BOMBEO DE AGUA POTABLE EN BO. LOS MANANTIALES</t>
  </si>
  <si>
    <t>TF 09</t>
  </si>
  <si>
    <t xml:space="preserve"> </t>
  </si>
  <si>
    <t>SERVICIO DE ADMINISTRACION TRIBUTARIA</t>
  </si>
  <si>
    <t>11/02/2022</t>
  </si>
  <si>
    <t xml:space="preserve">MUNICIPIO DE MATLAPA, S.L.P. </t>
  </si>
  <si>
    <t>NOMINA DE LA PRIMERA QUINCENA DEL MES DE FEBRERO</t>
  </si>
  <si>
    <t>TELEFONOS DE MEXICO,S.A. DE C.V.</t>
  </si>
  <si>
    <t>GP Directo 78 TELEFONOS DE MEXICO,S.A. DE C.V.</t>
  </si>
  <si>
    <t>15/02/2022</t>
  </si>
  <si>
    <t>TF 12</t>
  </si>
  <si>
    <t>GP Directo 79 TELEFONOS DE MEXICO,S.A. DE C.V.</t>
  </si>
  <si>
    <t>TF 13</t>
  </si>
  <si>
    <t>GP Directo 80 TELEFONOS DE MEXICO,S.A. DE C.V.</t>
  </si>
  <si>
    <t>TF 14</t>
  </si>
  <si>
    <t>GP Directo 81 TELEFONOS DE MEXICO,S.A. DE C.V.</t>
  </si>
  <si>
    <t>TF 15</t>
  </si>
  <si>
    <t>GP Directo 82 TELEFONOS DE MEXICO,S.A. DE C.V.</t>
  </si>
  <si>
    <t>TF 16</t>
  </si>
  <si>
    <t>GP Directo 83 TELEFONOS DE MEXICO,S.A. DE C.V</t>
  </si>
  <si>
    <t>TF 17</t>
  </si>
  <si>
    <t>GP Directo 84 TELEFONOS DE MEXICO,S.A. DE C.V.</t>
  </si>
  <si>
    <t>TF 18</t>
  </si>
  <si>
    <t>GP Directo 85 TELEFONOS DE MEXICO,S.A. DE C.V.</t>
  </si>
  <si>
    <t>TF 19</t>
  </si>
  <si>
    <t>GP Directo 86 TELEFONOS DE MEXICO,S.A. DE C.V.</t>
  </si>
  <si>
    <t>TF 20</t>
  </si>
  <si>
    <t>GP Directo 87 TELEFONOS DE MEXICO,S.A. DE C.V.</t>
  </si>
  <si>
    <t>TF 21</t>
  </si>
  <si>
    <t>GP Directo 88 TELEFONOS DE MEXICO,S.A. DE C.V.</t>
  </si>
  <si>
    <t>TF 22</t>
  </si>
  <si>
    <t>GP Directo 89 TELEFONOS DE MEXICO,S.A. DE C.V.</t>
  </si>
  <si>
    <t>TF 23</t>
  </si>
  <si>
    <t>GP Directo 90 TELEFONOS DE MEXICO,S.A. DE C.V</t>
  </si>
  <si>
    <t>TF 24</t>
  </si>
  <si>
    <t xml:space="preserve">SERVICIO DE ADMINISTRACION TRIBUTARIA </t>
  </si>
  <si>
    <t xml:space="preserve">REFACCIONES Y MANO DE OBRA PARA MANTENIMIENTO DE VEHICULO </t>
  </si>
  <si>
    <t>HIGINIO HERNANDEZ FLORES</t>
  </si>
  <si>
    <t>16/02/2022</t>
  </si>
  <si>
    <t>CH 113</t>
  </si>
  <si>
    <t>GOBIERNO DEL ESTADO DE SAN LUIS POTOSI (PAGO DE 2.5% DE NOMINA DEL MES DE ENERO DE 2022)</t>
  </si>
  <si>
    <t>SAUL ESTEBAN REYES FLORES</t>
  </si>
  <si>
    <t>17/02/2022</t>
  </si>
  <si>
    <t>CH 114</t>
  </si>
  <si>
    <t>COMBUSTIBLE-PARA TRASLADOS</t>
  </si>
  <si>
    <t>NORA ELDA MARTINEZ ARVIZU</t>
  </si>
  <si>
    <t>21/02/2022</t>
  </si>
  <si>
    <t>CH 115</t>
  </si>
  <si>
    <t>LUIS ARMANDO ARVIZU CHAVEZ</t>
  </si>
  <si>
    <t>CH 116</t>
  </si>
  <si>
    <t xml:space="preserve">PAGO DE ENERGIA ELECTRICA DE TERRENOS DE FERIA </t>
  </si>
  <si>
    <t>23/02/2022</t>
  </si>
  <si>
    <t>CUPERTINO RUBIO TORRES</t>
  </si>
  <si>
    <t>SERVICIOS DE ESPECTACULO MUSICAL POR FESTEJO DE MUNICIPALIZACION</t>
  </si>
  <si>
    <t xml:space="preserve">Comisiones bancarias febrero 2022 </t>
  </si>
  <si>
    <t>28/02/2022</t>
  </si>
  <si>
    <t xml:space="preserve">(NOMINA DE LA 2A. QNA. DEL MES DE FEBRERO </t>
  </si>
  <si>
    <t>CARLOS GONZALEZ RAMIREZ</t>
  </si>
  <si>
    <t>COMPRA DE TAMBO 50 KG DE DESINFECTANTE</t>
  </si>
  <si>
    <t>TF 01</t>
  </si>
  <si>
    <t>MA. LUCIA SANTIAGO HERNANDEZ</t>
  </si>
  <si>
    <t xml:space="preserve">PUBLICACION DE CONVOCATORIA </t>
  </si>
  <si>
    <t>03/02/2022</t>
  </si>
  <si>
    <t>Registro Presupuestario ADEFAS</t>
  </si>
  <si>
    <t>CH 53</t>
  </si>
  <si>
    <t>FLOR DALIA CAMPOS ANGELES (TESORERIA)</t>
  </si>
  <si>
    <t>CH 54</t>
  </si>
  <si>
    <t xml:space="preserve">MARICELA VAZQUEZ HERVERTH </t>
  </si>
  <si>
    <t>CH 55</t>
  </si>
  <si>
    <t>IRAIDE RUBIO MORENO</t>
  </si>
  <si>
    <t>CH 56</t>
  </si>
  <si>
    <t>MA. DEL CARMEN HERNANDEZ. MEDINA</t>
  </si>
  <si>
    <t>CH 57</t>
  </si>
  <si>
    <t>LUIS ANGEL CORTEZ CERVANTES</t>
  </si>
  <si>
    <t>CH 58</t>
  </si>
  <si>
    <t>JEBLA, S.A. DE C.V.</t>
  </si>
  <si>
    <t>SUMINISTRO DE GAS-PARA-TANQUE ESTACIONARIO-DEL-RASTRO MPAL</t>
  </si>
  <si>
    <t>CH 59</t>
  </si>
  <si>
    <t>URIEL CAMACHO ZARAGOZA</t>
  </si>
  <si>
    <t>Gasto por Comprobar : 0, CHEQ. 60 -VIATICOS- A S.L.P.</t>
  </si>
  <si>
    <t>CH 60</t>
  </si>
  <si>
    <t>Gasto por Comprobar : 1, CH 61-VIATICOS-TRASLADO</t>
  </si>
  <si>
    <t>CH 61</t>
  </si>
  <si>
    <t>REPOSICION DE VIATICOS POR APOYO CON TRASLADO</t>
  </si>
  <si>
    <t>CH 62</t>
  </si>
  <si>
    <t>ARMANDO DELGADO MARTINEZ</t>
  </si>
  <si>
    <t>CH 63</t>
  </si>
  <si>
    <t>ERNESTO SAGAHON ALEJO</t>
  </si>
  <si>
    <t>REPOSICION DE CAJA CHICA DE TESORERIA MUNICIPAL</t>
  </si>
  <si>
    <t>CH 64</t>
  </si>
  <si>
    <t>JUAN HERNANDEZ SANTIAGO</t>
  </si>
  <si>
    <t>MEDICAMENTO</t>
  </si>
  <si>
    <t>CH 69</t>
  </si>
  <si>
    <t>MERCEDES ORTA SILVA</t>
  </si>
  <si>
    <t>CH 70</t>
  </si>
  <si>
    <t>LETICIA MANCILLA ALEJO</t>
  </si>
  <si>
    <t>TRASLADO-DE-PACIENTE</t>
  </si>
  <si>
    <t>CH 72</t>
  </si>
  <si>
    <t>ANTONIO ORDAZ MENDIOZA</t>
  </si>
  <si>
    <t xml:space="preserve">REPOSICION DE VIATICOS POR APOYO CON TRASLADO </t>
  </si>
  <si>
    <t>CH 65</t>
  </si>
  <si>
    <t>JESUS HERNANDEZ MENDIOZA</t>
  </si>
  <si>
    <t>CH 66</t>
  </si>
  <si>
    <t>EDGAR ORTEGA LUJAN</t>
  </si>
  <si>
    <t>REPOSICION DE VIATICOS POR TRASLADO</t>
  </si>
  <si>
    <t>CH 67</t>
  </si>
  <si>
    <t xml:space="preserve">VIATICOS DE TRASLADO DE APOYO CON MUDANZA </t>
  </si>
  <si>
    <t>CH 68</t>
  </si>
  <si>
    <t>HERRERA MOTORS DE LA HUASTECA,S.A.</t>
  </si>
  <si>
    <t xml:space="preserve">MANTENIMIENTO DE CAMIONETA </t>
  </si>
  <si>
    <t>MANTENIMIENTO DE CAMIONETA</t>
  </si>
  <si>
    <t>MUNICIPIO DE MATLAPA, S.L.P. Y/O ERNESTO SAGAHON ALEJO</t>
  </si>
  <si>
    <t xml:space="preserve">APOYO PAGO-VOLUNTARIOS COVID </t>
  </si>
  <si>
    <t>14/02/2022</t>
  </si>
  <si>
    <t>CH 73</t>
  </si>
  <si>
    <t xml:space="preserve">REPOSICION DE VIATICOS </t>
  </si>
  <si>
    <t>CH 74</t>
  </si>
  <si>
    <t>ROGACIANO RUBIO FELIX</t>
  </si>
  <si>
    <t>PAGO-RECIBO DE ENERGIA ELECTRICA</t>
  </si>
  <si>
    <t>CH 75</t>
  </si>
  <si>
    <t xml:space="preserve">VIATICOS DE TRASLADO POR APOYO CON MUDANZA </t>
  </si>
  <si>
    <t>CH 76</t>
  </si>
  <si>
    <t>ELIAS MANUEL HERNANDEZ</t>
  </si>
  <si>
    <t>VIATICOS DE TRASLADO A SEGE Y IEIFE S.L.P.</t>
  </si>
  <si>
    <t>CH 77</t>
  </si>
  <si>
    <t>EMILIANO RAMIREZ RUBIO</t>
  </si>
  <si>
    <t xml:space="preserve">MANO DE OBRA PARA MANTENIMIENTO DE VEHICULOS </t>
  </si>
  <si>
    <t>MARCO ANTONIO CAMPILLO LARRAGA</t>
  </si>
  <si>
    <t xml:space="preserve">LLANTAS PARA VEHICULOS OFICIALES DEL H. AYUNTAMIENTO MUNICIPAL. </t>
  </si>
  <si>
    <t>PREMIACION-TORNEO REGIONAL-FUTBOL SOCCER</t>
  </si>
  <si>
    <t>CH 78</t>
  </si>
  <si>
    <t>ELIDE FUENTES VAZQUEZ</t>
  </si>
  <si>
    <t>REPOSICION DE CAJA CHICA DEL D.I.F. MUNICIPAL</t>
  </si>
  <si>
    <t>CH 79</t>
  </si>
  <si>
    <t>FERNANDO MERAZ HERRERA</t>
  </si>
  <si>
    <t>CH 80</t>
  </si>
  <si>
    <t>CH 81</t>
  </si>
  <si>
    <t>JOSE ANACLETO FLORES MARQUEZ</t>
  </si>
  <si>
    <t>VIATICOS DE TRASLADO</t>
  </si>
  <si>
    <t>22/02/2022</t>
  </si>
  <si>
    <t>CH 82</t>
  </si>
  <si>
    <t>FLORENTINA TREJO CHAVEZ</t>
  </si>
  <si>
    <t>ZACAHUILES POR ATENCION EN REUNION CON AUTORIDADES</t>
  </si>
  <si>
    <t>CH 83</t>
  </si>
  <si>
    <t xml:space="preserve">LUIS ANGEL CORTEZ CERVANTES </t>
  </si>
  <si>
    <t>TORITOS Y COHETES-POR-FESTEJO DE ACCION DE GRACIAS Y FIESTAS PATRONALES</t>
  </si>
  <si>
    <t>CH 84</t>
  </si>
  <si>
    <t>RENTA DE MOBILIARIO Y TOLDO POR ATENCION DE PACIENTE</t>
  </si>
  <si>
    <t>CH 85</t>
  </si>
  <si>
    <t>CLARA MARIA CASTRO JONGITUD</t>
  </si>
  <si>
    <t>2 TERMOMETROS DIGITAL INFRARROJO</t>
  </si>
  <si>
    <t>CH 86</t>
  </si>
  <si>
    <t>WILBERTO GAMEZ RODRIGUEZ TESORERIA</t>
  </si>
  <si>
    <t>TONERS Y TINTAS PARA USO DIARIO EN LOS DPTOS. DE REGISTRO CIVIL Y TESORERIA MPAL</t>
  </si>
  <si>
    <t>CH 87</t>
  </si>
  <si>
    <t>MARIA BELEM MENDIOZA MELO</t>
  </si>
  <si>
    <t>RENTA DE SILLA,MESAS Y MOBILIARIO POR EVENTO DE VAINILLEROS</t>
  </si>
  <si>
    <t>CH 89</t>
  </si>
  <si>
    <t>RENTA DE MOBILIARIO POR CAMPAÑA MATRIMONIOS COLECTIVOS</t>
  </si>
  <si>
    <t>RICARDO MARTINEZ CRUZ</t>
  </si>
  <si>
    <t>REPARACIONES PARA VEHICULOS OFICIALES</t>
  </si>
  <si>
    <t>CH 90</t>
  </si>
  <si>
    <t>FLOR DALIA CAMPOS ANGELES</t>
  </si>
  <si>
    <t>MATERIAL PARA FOSAS-DE FINADOS</t>
  </si>
  <si>
    <t>CH 91</t>
  </si>
  <si>
    <t>COMPRA DE MATERIAL DE CONSTRUCCION, PLOMERIA</t>
  </si>
  <si>
    <t>REYNALDO HERNANDEZ TOMAS</t>
  </si>
  <si>
    <t>HERRAMIENTAS Y CAL PARA USO DE LOS DISTINTOS DEPARTAMENTOS DEL H. AYUNTAMIENTO MPAL</t>
  </si>
  <si>
    <t>CH 92</t>
  </si>
  <si>
    <t>MATERIAL PARA FOSAS-DE-FINADOS</t>
  </si>
  <si>
    <t>MARICELA VAZQUEZ HERVERTH</t>
  </si>
  <si>
    <t>CABLE #8-PARA MUFA DE VIVIENDA</t>
  </si>
  <si>
    <t>CH 93</t>
  </si>
  <si>
    <t>MATERIAL DE PLOMERIA Y EQUIPO DE PROTECCION PARA PERSONAL</t>
  </si>
  <si>
    <t>FRANCISCO JAVIER ACOSTA VAZQUEZ</t>
  </si>
  <si>
    <t>COMPRA DE CAL PARA ENCALAR, Y USO EN RELLENO SANITARIO</t>
  </si>
  <si>
    <t>CH 94</t>
  </si>
  <si>
    <t>FELIX FLORES MARTINEZ</t>
  </si>
  <si>
    <t>APOYO CON MEDICAMENTOS</t>
  </si>
  <si>
    <t>GUSTAVO PEREZ LOPEZ</t>
  </si>
  <si>
    <t xml:space="preserve">COMPRA DE REFACCIONES PARA REPARACION DE BOMBA </t>
  </si>
  <si>
    <t>SEGUROS BANORTE, S.A. DE C.V</t>
  </si>
  <si>
    <t xml:space="preserve">SEGURO DE RAM 4000 DIF MUNICIPAL </t>
  </si>
  <si>
    <t>SEGURO DE VERSA 2019</t>
  </si>
  <si>
    <t>SEGURO DE NP/300</t>
  </si>
  <si>
    <t>SEGUROS DE VERSA 2020</t>
  </si>
  <si>
    <t>APOYO PAGO-VOLUNTARIOS COVID</t>
  </si>
  <si>
    <t>24/02/2022</t>
  </si>
  <si>
    <t>CH 95</t>
  </si>
  <si>
    <t>GRECIA JACQUELINE MARTINEZ TREJO</t>
  </si>
  <si>
    <t>3 RECARGAS DE OXIGENO MEDICINAL</t>
  </si>
  <si>
    <t>25/02/2022</t>
  </si>
  <si>
    <t xml:space="preserve">POLIZA DE AJUSTE AL CHEQUE 91 A FR. DE FLOR DALIA CAMPOS ANGELES POR DIFERENCIAS EN LA FACTURACION </t>
  </si>
  <si>
    <t>http://www.cegaipslp.org.mx/HV2024.nsf/nombre_de_la_vista/809E7D77F078640D06258B620053A9FB/$File/CUENTAS+PRODUCTIVAS.pdf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</si>
</sst>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 wrapText="1"/>
    </xf>
    <xf numFmtId="44" fontId="2" fillId="3" borderId="1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 wrapText="1"/>
    </xf>
    <xf numFmtId="14" fontId="4" fillId="0" borderId="0" xfId="0" applyNumberFormat="1" applyFont="1" applyFill="1" applyAlignment="1">
      <alignment horizontal="left" vertical="center" wrapText="1"/>
    </xf>
    <xf numFmtId="44" fontId="0" fillId="0" borderId="0" xfId="0" applyNumberFormat="1" applyAlignment="1">
      <alignment horizontal="left" vertical="center"/>
    </xf>
    <xf numFmtId="44" fontId="5" fillId="0" borderId="0" xfId="0" applyNumberFormat="1" applyFont="1" applyFill="1" applyAlignment="1">
      <alignment horizontal="left" vertical="center" wrapText="1"/>
    </xf>
    <xf numFmtId="7" fontId="4" fillId="0" borderId="0" xfId="0" applyNumberFormat="1" applyFont="1" applyAlignment="1">
      <alignment horizontal="left" vertical="center" wrapText="1"/>
    </xf>
    <xf numFmtId="7" fontId="4" fillId="0" borderId="0" xfId="0" applyNumberFormat="1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09E7D77F078640D06258B620053A9FB/$File/CUENTAS+PRODUCTIVAS.pdf" TargetMode="External"/><Relationship Id="rId1" Type="http://schemas.openxmlformats.org/officeDocument/2006/relationships/hyperlink" Target="http://www.cegaipslp.org.mx/HV2024.nsf/nombre_de_la_vista/809E7D77F078640D06258B620053A9FB/$File/CUENTAS+PRODUC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5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4.42578125" customWidth="1"/>
    <col min="4" max="4" width="12.5703125" style="24" bestFit="1" customWidth="1"/>
    <col min="5" max="5" width="29.7109375" style="19" customWidth="1"/>
    <col min="6" max="6" width="22.28515625" style="19" customWidth="1"/>
    <col min="7" max="7" width="17.85546875" style="15" customWidth="1"/>
    <col min="8" max="8" width="8" style="15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6.85546875" customWidth="1"/>
  </cols>
  <sheetData>
    <row r="1" spans="1:15" hidden="1" x14ac:dyDescent="0.25">
      <c r="A1" t="s">
        <v>0</v>
      </c>
    </row>
    <row r="2" spans="1:15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5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5" hidden="1" x14ac:dyDescent="0.25">
      <c r="A4" t="s">
        <v>6</v>
      </c>
      <c r="B4" t="s">
        <v>7</v>
      </c>
      <c r="C4" t="s">
        <v>7</v>
      </c>
      <c r="D4" s="24" t="s">
        <v>8</v>
      </c>
      <c r="E4" s="19" t="s">
        <v>9</v>
      </c>
      <c r="F4" s="19" t="s">
        <v>9</v>
      </c>
      <c r="G4" s="15" t="s">
        <v>7</v>
      </c>
      <c r="H4" s="15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4" t="s">
        <v>16</v>
      </c>
      <c r="E5" s="19" t="s">
        <v>17</v>
      </c>
      <c r="F5" s="19" t="s">
        <v>18</v>
      </c>
      <c r="G5" s="15" t="s">
        <v>19</v>
      </c>
      <c r="H5" s="1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</row>
    <row r="7" spans="1:15" ht="26.25" x14ac:dyDescent="0.25">
      <c r="A7" s="1" t="s">
        <v>29</v>
      </c>
      <c r="B7" s="1" t="s">
        <v>30</v>
      </c>
      <c r="C7" s="1" t="s">
        <v>31</v>
      </c>
      <c r="D7" s="21" t="s">
        <v>32</v>
      </c>
      <c r="E7" s="14" t="s">
        <v>33</v>
      </c>
      <c r="F7" s="14" t="s">
        <v>34</v>
      </c>
      <c r="G7" s="14" t="s">
        <v>35</v>
      </c>
      <c r="H7" s="14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2022</v>
      </c>
      <c r="B8" s="4">
        <v>44593</v>
      </c>
      <c r="C8" s="4">
        <v>44620</v>
      </c>
      <c r="D8" s="25">
        <v>2200</v>
      </c>
      <c r="E8" s="20" t="s">
        <v>48</v>
      </c>
      <c r="F8" s="20" t="s">
        <v>51</v>
      </c>
      <c r="G8" s="10" t="s">
        <v>49</v>
      </c>
      <c r="H8" s="10" t="s">
        <v>50</v>
      </c>
      <c r="I8" s="6" t="s">
        <v>44</v>
      </c>
      <c r="J8" s="6" t="s">
        <v>47</v>
      </c>
      <c r="K8" s="31" t="s">
        <v>284</v>
      </c>
      <c r="L8" s="6" t="s">
        <v>45</v>
      </c>
      <c r="M8" s="2">
        <v>44630</v>
      </c>
      <c r="N8" s="2">
        <f>M8</f>
        <v>44630</v>
      </c>
      <c r="O8" s="6" t="s">
        <v>46</v>
      </c>
    </row>
    <row r="9" spans="1:15" ht="30" x14ac:dyDescent="0.25">
      <c r="A9" s="3">
        <v>2022</v>
      </c>
      <c r="B9" s="4">
        <v>44593</v>
      </c>
      <c r="C9" s="4">
        <v>44620</v>
      </c>
      <c r="D9" s="26">
        <v>8000</v>
      </c>
      <c r="E9" s="11" t="s">
        <v>52</v>
      </c>
      <c r="F9" s="22" t="s">
        <v>53</v>
      </c>
      <c r="G9" s="16" t="s">
        <v>49</v>
      </c>
      <c r="H9" s="16" t="s">
        <v>54</v>
      </c>
      <c r="I9" s="6" t="s">
        <v>44</v>
      </c>
      <c r="J9" s="6" t="s">
        <v>47</v>
      </c>
      <c r="K9" s="31" t="s">
        <v>284</v>
      </c>
      <c r="L9" s="6" t="s">
        <v>45</v>
      </c>
      <c r="M9" s="2">
        <v>44630</v>
      </c>
      <c r="N9" s="2">
        <f t="shared" ref="N9:N69" si="0">M9</f>
        <v>44630</v>
      </c>
      <c r="O9" s="6" t="s">
        <v>46</v>
      </c>
    </row>
    <row r="10" spans="1:15" x14ac:dyDescent="0.25">
      <c r="A10" s="3">
        <v>2022</v>
      </c>
      <c r="B10" s="4">
        <v>44593</v>
      </c>
      <c r="C10" s="4">
        <v>44620</v>
      </c>
      <c r="D10" s="26">
        <v>8000</v>
      </c>
      <c r="E10" s="11" t="s">
        <v>55</v>
      </c>
      <c r="F10" s="22" t="s">
        <v>53</v>
      </c>
      <c r="G10" s="16" t="s">
        <v>49</v>
      </c>
      <c r="H10" s="16" t="s">
        <v>56</v>
      </c>
      <c r="I10" s="6" t="s">
        <v>44</v>
      </c>
      <c r="J10" s="6" t="s">
        <v>47</v>
      </c>
      <c r="K10" s="31" t="s">
        <v>284</v>
      </c>
      <c r="L10" s="6" t="s">
        <v>45</v>
      </c>
      <c r="M10" s="2">
        <v>44630</v>
      </c>
      <c r="N10" s="2">
        <f>M10</f>
        <v>44630</v>
      </c>
      <c r="O10" s="6" t="s">
        <v>46</v>
      </c>
    </row>
    <row r="11" spans="1:15" ht="60" x14ac:dyDescent="0.25">
      <c r="A11" s="3">
        <v>2022</v>
      </c>
      <c r="B11" s="4">
        <v>44593</v>
      </c>
      <c r="C11" s="4">
        <v>44620</v>
      </c>
      <c r="D11" s="26">
        <v>12558.17</v>
      </c>
      <c r="E11" s="11" t="s">
        <v>57</v>
      </c>
      <c r="F11" s="22" t="s">
        <v>62</v>
      </c>
      <c r="G11" s="16" t="s">
        <v>49</v>
      </c>
      <c r="H11" s="16" t="s">
        <v>58</v>
      </c>
      <c r="I11" s="6" t="s">
        <v>44</v>
      </c>
      <c r="J11" s="6" t="s">
        <v>47</v>
      </c>
      <c r="K11" s="31" t="s">
        <v>284</v>
      </c>
      <c r="L11" s="6" t="s">
        <v>45</v>
      </c>
      <c r="M11" s="2">
        <v>44630</v>
      </c>
      <c r="N11" s="2">
        <f>M11</f>
        <v>44630</v>
      </c>
      <c r="O11" s="6" t="s">
        <v>46</v>
      </c>
    </row>
    <row r="12" spans="1:15" ht="60" x14ac:dyDescent="0.25">
      <c r="A12" s="3">
        <v>2022</v>
      </c>
      <c r="B12" s="4">
        <v>44593</v>
      </c>
      <c r="C12" s="4">
        <v>44620</v>
      </c>
      <c r="D12" s="26">
        <v>4450.05</v>
      </c>
      <c r="E12" s="11" t="s">
        <v>59</v>
      </c>
      <c r="F12" s="22" t="s">
        <v>62</v>
      </c>
      <c r="G12" s="16" t="s">
        <v>49</v>
      </c>
      <c r="H12" s="16" t="s">
        <v>60</v>
      </c>
      <c r="I12" s="6" t="s">
        <v>44</v>
      </c>
      <c r="J12" s="6" t="s">
        <v>47</v>
      </c>
      <c r="K12" s="31" t="s">
        <v>284</v>
      </c>
      <c r="L12" s="6" t="s">
        <v>45</v>
      </c>
      <c r="M12" s="2">
        <v>44630</v>
      </c>
      <c r="N12" s="2">
        <f>M12</f>
        <v>44630</v>
      </c>
      <c r="O12" s="6" t="s">
        <v>46</v>
      </c>
    </row>
    <row r="13" spans="1:15" ht="60" x14ac:dyDescent="0.25">
      <c r="A13" s="3">
        <v>2022</v>
      </c>
      <c r="B13" s="4">
        <v>44593</v>
      </c>
      <c r="C13" s="4">
        <v>44620</v>
      </c>
      <c r="D13" s="26">
        <v>238657.16</v>
      </c>
      <c r="E13" s="11" t="s">
        <v>57</v>
      </c>
      <c r="F13" s="22" t="s">
        <v>62</v>
      </c>
      <c r="G13" s="16" t="s">
        <v>49</v>
      </c>
      <c r="H13" s="16" t="s">
        <v>60</v>
      </c>
      <c r="I13" s="6" t="s">
        <v>44</v>
      </c>
      <c r="J13" s="6" t="s">
        <v>47</v>
      </c>
      <c r="K13" s="31" t="s">
        <v>284</v>
      </c>
      <c r="L13" s="6" t="s">
        <v>45</v>
      </c>
      <c r="M13" s="2">
        <v>44630</v>
      </c>
      <c r="N13" s="2">
        <f>M13</f>
        <v>44630</v>
      </c>
      <c r="O13" s="6" t="s">
        <v>46</v>
      </c>
    </row>
    <row r="14" spans="1:15" ht="43.5" customHeight="1" x14ac:dyDescent="0.25">
      <c r="A14" s="3">
        <v>2022</v>
      </c>
      <c r="B14" s="4">
        <v>44593</v>
      </c>
      <c r="C14" s="4">
        <v>44620</v>
      </c>
      <c r="D14" s="26">
        <v>62176.36</v>
      </c>
      <c r="E14" s="11" t="s">
        <v>59</v>
      </c>
      <c r="F14" s="22" t="s">
        <v>62</v>
      </c>
      <c r="G14" s="16" t="s">
        <v>49</v>
      </c>
      <c r="H14" s="16" t="s">
        <v>61</v>
      </c>
      <c r="I14" s="6" t="s">
        <v>44</v>
      </c>
      <c r="J14" s="6" t="s">
        <v>47</v>
      </c>
      <c r="K14" s="31" t="s">
        <v>284</v>
      </c>
      <c r="L14" s="6" t="s">
        <v>45</v>
      </c>
      <c r="M14" s="2">
        <v>44630</v>
      </c>
      <c r="N14" s="2">
        <f t="shared" si="0"/>
        <v>44630</v>
      </c>
      <c r="O14" s="6" t="s">
        <v>46</v>
      </c>
    </row>
    <row r="15" spans="1:15" ht="30" x14ac:dyDescent="0.25">
      <c r="A15" s="3">
        <v>2022</v>
      </c>
      <c r="B15" s="4">
        <v>44593</v>
      </c>
      <c r="C15" s="4">
        <v>44620</v>
      </c>
      <c r="D15" s="26">
        <v>66062</v>
      </c>
      <c r="E15" s="11" t="s">
        <v>63</v>
      </c>
      <c r="F15" s="22" t="s">
        <v>64</v>
      </c>
      <c r="G15" s="16" t="s">
        <v>65</v>
      </c>
      <c r="H15" s="16" t="s">
        <v>66</v>
      </c>
      <c r="I15" s="6" t="s">
        <v>44</v>
      </c>
      <c r="J15" s="6" t="s">
        <v>47</v>
      </c>
      <c r="K15" s="31" t="s">
        <v>284</v>
      </c>
      <c r="L15" s="6" t="s">
        <v>45</v>
      </c>
      <c r="M15" s="2">
        <v>44630</v>
      </c>
      <c r="N15" s="2">
        <f t="shared" si="0"/>
        <v>44630</v>
      </c>
      <c r="O15" s="6" t="s">
        <v>46</v>
      </c>
    </row>
    <row r="16" spans="1:15" ht="30" x14ac:dyDescent="0.25">
      <c r="A16" s="3">
        <v>2022</v>
      </c>
      <c r="B16" s="4">
        <v>44593</v>
      </c>
      <c r="C16" s="4">
        <v>44620</v>
      </c>
      <c r="D16" s="26">
        <v>24335</v>
      </c>
      <c r="E16" s="11" t="s">
        <v>67</v>
      </c>
      <c r="F16" s="22" t="s">
        <v>64</v>
      </c>
      <c r="G16" s="16" t="s">
        <v>65</v>
      </c>
      <c r="H16" s="16" t="s">
        <v>68</v>
      </c>
      <c r="I16" s="6" t="s">
        <v>44</v>
      </c>
      <c r="J16" s="6" t="s">
        <v>47</v>
      </c>
      <c r="K16" s="31" t="s">
        <v>284</v>
      </c>
      <c r="L16" s="6" t="s">
        <v>45</v>
      </c>
      <c r="M16" s="2">
        <v>44630</v>
      </c>
      <c r="N16" s="2">
        <f t="shared" si="0"/>
        <v>44630</v>
      </c>
      <c r="O16" s="6" t="s">
        <v>46</v>
      </c>
    </row>
    <row r="17" spans="1:15" ht="30" x14ac:dyDescent="0.25">
      <c r="A17" s="3">
        <v>2022</v>
      </c>
      <c r="B17" s="4">
        <v>44593</v>
      </c>
      <c r="C17" s="4">
        <v>44620</v>
      </c>
      <c r="D17" s="26">
        <v>86540</v>
      </c>
      <c r="E17" s="11" t="s">
        <v>69</v>
      </c>
      <c r="F17" s="22" t="s">
        <v>64</v>
      </c>
      <c r="G17" s="16" t="s">
        <v>65</v>
      </c>
      <c r="H17" s="16" t="s">
        <v>70</v>
      </c>
      <c r="I17" s="7" t="s">
        <v>44</v>
      </c>
      <c r="J17" s="6" t="s">
        <v>47</v>
      </c>
      <c r="K17" s="31" t="s">
        <v>284</v>
      </c>
      <c r="L17" s="6" t="s">
        <v>45</v>
      </c>
      <c r="M17" s="2">
        <v>44630</v>
      </c>
      <c r="N17" s="2">
        <f t="shared" si="0"/>
        <v>44630</v>
      </c>
      <c r="O17" s="6" t="s">
        <v>46</v>
      </c>
    </row>
    <row r="18" spans="1:15" x14ac:dyDescent="0.25">
      <c r="A18" s="3">
        <v>2022</v>
      </c>
      <c r="B18" s="4">
        <v>44593</v>
      </c>
      <c r="C18" s="4">
        <v>44620</v>
      </c>
      <c r="D18" s="26">
        <v>10000</v>
      </c>
      <c r="E18" s="11" t="s">
        <v>71</v>
      </c>
      <c r="F18" s="22" t="s">
        <v>72</v>
      </c>
      <c r="G18" s="16" t="s">
        <v>73</v>
      </c>
      <c r="H18" s="16" t="s">
        <v>74</v>
      </c>
      <c r="I18" s="6" t="s">
        <v>44</v>
      </c>
      <c r="J18" s="6" t="s">
        <v>47</v>
      </c>
      <c r="K18" s="31" t="s">
        <v>284</v>
      </c>
      <c r="L18" s="6" t="s">
        <v>45</v>
      </c>
      <c r="M18" s="2">
        <v>44630</v>
      </c>
      <c r="N18" s="2">
        <f t="shared" si="0"/>
        <v>44630</v>
      </c>
      <c r="O18" s="6" t="s">
        <v>46</v>
      </c>
    </row>
    <row r="19" spans="1:15" ht="30" x14ac:dyDescent="0.25">
      <c r="A19" s="3">
        <v>2022</v>
      </c>
      <c r="B19" s="4">
        <v>44593</v>
      </c>
      <c r="C19" s="4">
        <v>44620</v>
      </c>
      <c r="D19" s="26">
        <v>100660</v>
      </c>
      <c r="E19" s="11" t="s">
        <v>75</v>
      </c>
      <c r="F19" s="22" t="s">
        <v>64</v>
      </c>
      <c r="G19" s="16" t="s">
        <v>73</v>
      </c>
      <c r="H19" s="16" t="s">
        <v>76</v>
      </c>
      <c r="I19" s="6" t="s">
        <v>44</v>
      </c>
      <c r="J19" s="6" t="s">
        <v>47</v>
      </c>
      <c r="K19" s="31" t="s">
        <v>284</v>
      </c>
      <c r="L19" s="6" t="s">
        <v>45</v>
      </c>
      <c r="M19" s="2">
        <v>44630</v>
      </c>
      <c r="N19" s="2">
        <f t="shared" si="0"/>
        <v>44630</v>
      </c>
      <c r="O19" s="6" t="s">
        <v>46</v>
      </c>
    </row>
    <row r="20" spans="1:15" ht="30" x14ac:dyDescent="0.25">
      <c r="A20" s="3">
        <v>2022</v>
      </c>
      <c r="B20" s="4">
        <v>44593</v>
      </c>
      <c r="C20" s="4">
        <v>44620</v>
      </c>
      <c r="D20" s="26">
        <v>32400.03</v>
      </c>
      <c r="E20" s="11" t="s">
        <v>77</v>
      </c>
      <c r="F20" s="22" t="s">
        <v>64</v>
      </c>
      <c r="G20" s="16" t="s">
        <v>73</v>
      </c>
      <c r="H20" s="16" t="s">
        <v>78</v>
      </c>
      <c r="I20" s="6" t="s">
        <v>44</v>
      </c>
      <c r="J20" s="6" t="s">
        <v>47</v>
      </c>
      <c r="K20" s="31" t="s">
        <v>284</v>
      </c>
      <c r="L20" s="6" t="s">
        <v>45</v>
      </c>
      <c r="M20" s="2">
        <v>44630</v>
      </c>
      <c r="N20" s="2">
        <f t="shared" si="0"/>
        <v>44630</v>
      </c>
      <c r="O20" s="6" t="s">
        <v>46</v>
      </c>
    </row>
    <row r="21" spans="1:15" ht="30" x14ac:dyDescent="0.25">
      <c r="A21" s="3">
        <v>2022</v>
      </c>
      <c r="B21" s="4">
        <v>44593</v>
      </c>
      <c r="C21" s="4">
        <v>44620</v>
      </c>
      <c r="D21" s="26">
        <v>27940</v>
      </c>
      <c r="E21" s="11" t="s">
        <v>79</v>
      </c>
      <c r="F21" s="22" t="s">
        <v>64</v>
      </c>
      <c r="G21" s="16" t="s">
        <v>73</v>
      </c>
      <c r="H21" s="16" t="s">
        <v>80</v>
      </c>
      <c r="I21" s="6" t="s">
        <v>44</v>
      </c>
      <c r="J21" s="6" t="s">
        <v>47</v>
      </c>
      <c r="K21" s="31" t="s">
        <v>284</v>
      </c>
      <c r="L21" s="6" t="s">
        <v>45</v>
      </c>
      <c r="M21" s="2">
        <v>44630</v>
      </c>
      <c r="N21" s="2">
        <f t="shared" si="0"/>
        <v>44630</v>
      </c>
      <c r="O21" s="6" t="s">
        <v>46</v>
      </c>
    </row>
    <row r="22" spans="1:15" ht="60" x14ac:dyDescent="0.25">
      <c r="A22" s="3">
        <v>2022</v>
      </c>
      <c r="B22" s="4">
        <v>44593</v>
      </c>
      <c r="C22" s="4">
        <v>44620</v>
      </c>
      <c r="D22" s="26">
        <v>2922</v>
      </c>
      <c r="E22" s="11" t="s">
        <v>81</v>
      </c>
      <c r="F22" s="22" t="s">
        <v>127</v>
      </c>
      <c r="G22" s="16" t="s">
        <v>82</v>
      </c>
      <c r="H22" s="16" t="s">
        <v>83</v>
      </c>
      <c r="I22" s="6" t="s">
        <v>44</v>
      </c>
      <c r="J22" s="6" t="s">
        <v>47</v>
      </c>
      <c r="K22" s="31" t="s">
        <v>284</v>
      </c>
      <c r="L22" s="6" t="s">
        <v>45</v>
      </c>
      <c r="M22" s="2">
        <v>44630</v>
      </c>
      <c r="N22" s="2">
        <f t="shared" si="0"/>
        <v>44630</v>
      </c>
      <c r="O22" s="6" t="s">
        <v>46</v>
      </c>
    </row>
    <row r="23" spans="1:15" ht="45" x14ac:dyDescent="0.25">
      <c r="A23" s="3">
        <v>2022</v>
      </c>
      <c r="B23" s="4">
        <v>44593</v>
      </c>
      <c r="C23" s="4">
        <v>44620</v>
      </c>
      <c r="D23" s="26">
        <v>5448</v>
      </c>
      <c r="E23" s="11" t="s">
        <v>84</v>
      </c>
      <c r="F23" s="22" t="s">
        <v>85</v>
      </c>
      <c r="G23" s="16" t="s">
        <v>82</v>
      </c>
      <c r="H23" s="16" t="s">
        <v>86</v>
      </c>
      <c r="I23" s="6" t="s">
        <v>44</v>
      </c>
      <c r="J23" s="6" t="s">
        <v>47</v>
      </c>
      <c r="K23" s="31" t="s">
        <v>284</v>
      </c>
      <c r="L23" s="6" t="s">
        <v>45</v>
      </c>
      <c r="M23" s="2">
        <v>44630</v>
      </c>
      <c r="N23" s="2">
        <f t="shared" si="0"/>
        <v>44630</v>
      </c>
      <c r="O23" s="6" t="s">
        <v>46</v>
      </c>
    </row>
    <row r="24" spans="1:15" ht="60" x14ac:dyDescent="0.25">
      <c r="A24" s="3">
        <v>2022</v>
      </c>
      <c r="B24" s="4">
        <v>44593</v>
      </c>
      <c r="C24" s="4">
        <v>44620</v>
      </c>
      <c r="D24" s="26">
        <v>20389</v>
      </c>
      <c r="E24" s="11" t="s">
        <v>87</v>
      </c>
      <c r="F24" s="22" t="s">
        <v>88</v>
      </c>
      <c r="G24" s="16" t="s">
        <v>89</v>
      </c>
      <c r="H24" s="16" t="s">
        <v>90</v>
      </c>
      <c r="I24" s="6" t="s">
        <v>44</v>
      </c>
      <c r="J24" s="6" t="s">
        <v>47</v>
      </c>
      <c r="K24" s="31" t="s">
        <v>284</v>
      </c>
      <c r="L24" s="6" t="s">
        <v>45</v>
      </c>
      <c r="M24" s="2">
        <v>44630</v>
      </c>
      <c r="N24" s="2">
        <f t="shared" si="0"/>
        <v>44630</v>
      </c>
      <c r="O24" s="6" t="s">
        <v>46</v>
      </c>
    </row>
    <row r="25" spans="1:15" ht="75" x14ac:dyDescent="0.25">
      <c r="A25" s="3">
        <v>2022</v>
      </c>
      <c r="B25" s="4">
        <v>44593</v>
      </c>
      <c r="C25" s="4">
        <v>44620</v>
      </c>
      <c r="D25" s="26">
        <v>137950</v>
      </c>
      <c r="E25" s="11" t="s">
        <v>87</v>
      </c>
      <c r="F25" s="22" t="s">
        <v>91</v>
      </c>
      <c r="G25" s="16" t="s">
        <v>89</v>
      </c>
      <c r="H25" s="16" t="s">
        <v>92</v>
      </c>
      <c r="I25" s="6" t="s">
        <v>44</v>
      </c>
      <c r="J25" s="6" t="s">
        <v>47</v>
      </c>
      <c r="K25" s="31" t="s">
        <v>284</v>
      </c>
      <c r="L25" s="6" t="s">
        <v>45</v>
      </c>
      <c r="M25" s="2">
        <v>44630</v>
      </c>
      <c r="N25" s="2">
        <f t="shared" si="0"/>
        <v>44630</v>
      </c>
      <c r="O25" s="6" t="s">
        <v>46</v>
      </c>
    </row>
    <row r="26" spans="1:15" s="7" customFormat="1" ht="45" x14ac:dyDescent="0.25">
      <c r="A26" s="12">
        <v>2022</v>
      </c>
      <c r="B26" s="13">
        <v>44593</v>
      </c>
      <c r="C26" s="13">
        <v>44620</v>
      </c>
      <c r="D26" s="27">
        <v>81435</v>
      </c>
      <c r="E26" s="18" t="s">
        <v>93</v>
      </c>
      <c r="F26" s="23" t="s">
        <v>94</v>
      </c>
      <c r="G26" s="17" t="s">
        <v>95</v>
      </c>
      <c r="H26" s="17" t="s">
        <v>93</v>
      </c>
      <c r="I26" s="7" t="s">
        <v>44</v>
      </c>
      <c r="J26" s="7" t="s">
        <v>47</v>
      </c>
      <c r="K26" s="31" t="s">
        <v>284</v>
      </c>
      <c r="L26" s="7" t="s">
        <v>45</v>
      </c>
      <c r="M26" s="8">
        <v>44630</v>
      </c>
      <c r="N26" s="8">
        <f>M26</f>
        <v>44630</v>
      </c>
      <c r="O26" s="7" t="s">
        <v>46</v>
      </c>
    </row>
    <row r="27" spans="1:15" ht="45" x14ac:dyDescent="0.25">
      <c r="A27" s="3">
        <v>2022</v>
      </c>
      <c r="B27" s="4">
        <v>44593</v>
      </c>
      <c r="C27" s="4">
        <v>44620</v>
      </c>
      <c r="D27" s="26">
        <v>859382.2</v>
      </c>
      <c r="E27" s="11" t="s">
        <v>96</v>
      </c>
      <c r="F27" s="22" t="s">
        <v>97</v>
      </c>
      <c r="G27" s="16" t="s">
        <v>95</v>
      </c>
      <c r="H27" s="16" t="s">
        <v>58</v>
      </c>
      <c r="I27" s="6" t="s">
        <v>44</v>
      </c>
      <c r="J27" s="6" t="s">
        <v>47</v>
      </c>
      <c r="K27" s="31" t="s">
        <v>284</v>
      </c>
      <c r="L27" s="6" t="s">
        <v>45</v>
      </c>
      <c r="M27" s="2">
        <v>44630</v>
      </c>
      <c r="N27" s="2">
        <f t="shared" si="0"/>
        <v>44630</v>
      </c>
      <c r="O27" s="6" t="s">
        <v>46</v>
      </c>
    </row>
    <row r="28" spans="1:15" ht="45" x14ac:dyDescent="0.25">
      <c r="A28" s="3">
        <v>2022</v>
      </c>
      <c r="B28" s="4">
        <v>44593</v>
      </c>
      <c r="C28" s="4">
        <v>44620</v>
      </c>
      <c r="D28" s="26">
        <v>391</v>
      </c>
      <c r="E28" s="11" t="s">
        <v>98</v>
      </c>
      <c r="F28" s="22" t="s">
        <v>99</v>
      </c>
      <c r="G28" s="16" t="s">
        <v>100</v>
      </c>
      <c r="H28" s="16" t="s">
        <v>101</v>
      </c>
      <c r="I28" s="6" t="s">
        <v>44</v>
      </c>
      <c r="J28" s="6" t="s">
        <v>47</v>
      </c>
      <c r="K28" s="31" t="s">
        <v>284</v>
      </c>
      <c r="L28" s="6" t="s">
        <v>45</v>
      </c>
      <c r="M28" s="2">
        <v>44630</v>
      </c>
      <c r="N28" s="2">
        <f t="shared" si="0"/>
        <v>44630</v>
      </c>
      <c r="O28" s="6" t="s">
        <v>46</v>
      </c>
    </row>
    <row r="29" spans="1:15" ht="45" x14ac:dyDescent="0.25">
      <c r="A29" s="3">
        <v>2022</v>
      </c>
      <c r="B29" s="4">
        <v>44593</v>
      </c>
      <c r="C29" s="4">
        <v>44620</v>
      </c>
      <c r="D29" s="26">
        <v>399</v>
      </c>
      <c r="E29" s="11" t="s">
        <v>98</v>
      </c>
      <c r="F29" s="22" t="s">
        <v>102</v>
      </c>
      <c r="G29" s="16" t="s">
        <v>100</v>
      </c>
      <c r="H29" s="16" t="s">
        <v>103</v>
      </c>
      <c r="I29" s="6" t="s">
        <v>44</v>
      </c>
      <c r="J29" s="6" t="s">
        <v>47</v>
      </c>
      <c r="K29" s="31" t="s">
        <v>284</v>
      </c>
      <c r="L29" s="6" t="s">
        <v>45</v>
      </c>
      <c r="M29" s="2">
        <v>44630</v>
      </c>
      <c r="N29" s="2">
        <f t="shared" si="0"/>
        <v>44630</v>
      </c>
      <c r="O29" s="6" t="s">
        <v>46</v>
      </c>
    </row>
    <row r="30" spans="1:15" ht="45" x14ac:dyDescent="0.25">
      <c r="A30" s="3">
        <v>2022</v>
      </c>
      <c r="B30" s="4">
        <v>44593</v>
      </c>
      <c r="C30" s="4">
        <v>44620</v>
      </c>
      <c r="D30" s="26">
        <v>391</v>
      </c>
      <c r="E30" s="11" t="s">
        <v>98</v>
      </c>
      <c r="F30" s="22" t="s">
        <v>104</v>
      </c>
      <c r="G30" s="16" t="s">
        <v>100</v>
      </c>
      <c r="H30" s="16" t="s">
        <v>105</v>
      </c>
      <c r="I30" s="6" t="s">
        <v>44</v>
      </c>
      <c r="J30" s="6" t="s">
        <v>47</v>
      </c>
      <c r="K30" s="31" t="s">
        <v>284</v>
      </c>
      <c r="L30" s="6" t="s">
        <v>45</v>
      </c>
      <c r="M30" s="2">
        <v>44630</v>
      </c>
      <c r="N30" s="2">
        <f t="shared" si="0"/>
        <v>44630</v>
      </c>
      <c r="O30" s="6" t="s">
        <v>46</v>
      </c>
    </row>
    <row r="31" spans="1:15" ht="45" x14ac:dyDescent="0.25">
      <c r="A31" s="3">
        <v>2022</v>
      </c>
      <c r="B31" s="4">
        <v>44593</v>
      </c>
      <c r="C31" s="4">
        <v>44620</v>
      </c>
      <c r="D31" s="26">
        <v>783</v>
      </c>
      <c r="E31" s="11" t="s">
        <v>98</v>
      </c>
      <c r="F31" s="22" t="s">
        <v>106</v>
      </c>
      <c r="G31" s="16" t="s">
        <v>100</v>
      </c>
      <c r="H31" s="16" t="s">
        <v>107</v>
      </c>
      <c r="I31" s="6" t="s">
        <v>44</v>
      </c>
      <c r="J31" s="6" t="s">
        <v>47</v>
      </c>
      <c r="K31" s="31" t="s">
        <v>284</v>
      </c>
      <c r="L31" s="6" t="s">
        <v>45</v>
      </c>
      <c r="M31" s="2">
        <v>44630</v>
      </c>
      <c r="N31" s="2">
        <f>M31</f>
        <v>44630</v>
      </c>
      <c r="O31" s="6" t="s">
        <v>46</v>
      </c>
    </row>
    <row r="32" spans="1:15" ht="45" x14ac:dyDescent="0.25">
      <c r="A32" s="3">
        <v>2022</v>
      </c>
      <c r="B32" s="4">
        <v>44593</v>
      </c>
      <c r="C32" s="4">
        <v>44620</v>
      </c>
      <c r="D32" s="26">
        <v>537</v>
      </c>
      <c r="E32" s="11" t="s">
        <v>98</v>
      </c>
      <c r="F32" s="22" t="s">
        <v>108</v>
      </c>
      <c r="G32" s="16" t="s">
        <v>100</v>
      </c>
      <c r="H32" s="16" t="s">
        <v>109</v>
      </c>
      <c r="I32" s="6" t="s">
        <v>44</v>
      </c>
      <c r="J32" s="6" t="s">
        <v>47</v>
      </c>
      <c r="K32" s="31" t="s">
        <v>284</v>
      </c>
      <c r="L32" s="6" t="s">
        <v>45</v>
      </c>
      <c r="M32" s="2">
        <v>44630</v>
      </c>
      <c r="N32" s="2">
        <f t="shared" si="0"/>
        <v>44630</v>
      </c>
      <c r="O32" s="6" t="s">
        <v>46</v>
      </c>
    </row>
    <row r="33" spans="1:15" ht="45" x14ac:dyDescent="0.25">
      <c r="A33" s="3">
        <v>2022</v>
      </c>
      <c r="B33" s="4">
        <v>44593</v>
      </c>
      <c r="C33" s="4">
        <v>44620</v>
      </c>
      <c r="D33" s="26">
        <v>537</v>
      </c>
      <c r="E33" s="11" t="s">
        <v>98</v>
      </c>
      <c r="F33" s="22" t="s">
        <v>110</v>
      </c>
      <c r="G33" s="16" t="s">
        <v>100</v>
      </c>
      <c r="H33" s="16" t="s">
        <v>111</v>
      </c>
      <c r="I33" s="6" t="s">
        <v>44</v>
      </c>
      <c r="J33" s="6" t="s">
        <v>47</v>
      </c>
      <c r="K33" s="31" t="s">
        <v>284</v>
      </c>
      <c r="L33" s="6" t="s">
        <v>45</v>
      </c>
      <c r="M33" s="2">
        <v>44630</v>
      </c>
      <c r="N33" s="2">
        <f t="shared" si="0"/>
        <v>44630</v>
      </c>
      <c r="O33" s="6" t="s">
        <v>46</v>
      </c>
    </row>
    <row r="34" spans="1:15" ht="45" x14ac:dyDescent="0.25">
      <c r="A34" s="3">
        <v>2022</v>
      </c>
      <c r="B34" s="4">
        <v>44593</v>
      </c>
      <c r="C34" s="4">
        <v>44620</v>
      </c>
      <c r="D34" s="26">
        <v>391</v>
      </c>
      <c r="E34" s="11" t="s">
        <v>98</v>
      </c>
      <c r="F34" s="22" t="s">
        <v>112</v>
      </c>
      <c r="G34" s="16" t="s">
        <v>100</v>
      </c>
      <c r="H34" s="16" t="s">
        <v>113</v>
      </c>
      <c r="I34" s="6" t="s">
        <v>44</v>
      </c>
      <c r="J34" s="6" t="s">
        <v>47</v>
      </c>
      <c r="K34" s="31" t="s">
        <v>284</v>
      </c>
      <c r="L34" s="6" t="s">
        <v>45</v>
      </c>
      <c r="M34" s="2">
        <v>44630</v>
      </c>
      <c r="N34" s="2">
        <f t="shared" si="0"/>
        <v>44630</v>
      </c>
      <c r="O34" s="6" t="s">
        <v>46</v>
      </c>
    </row>
    <row r="35" spans="1:15" ht="45" x14ac:dyDescent="0.25">
      <c r="A35" s="3">
        <v>2022</v>
      </c>
      <c r="B35" s="4">
        <v>44593</v>
      </c>
      <c r="C35" s="4">
        <v>44620</v>
      </c>
      <c r="D35" s="26">
        <v>288</v>
      </c>
      <c r="E35" s="11" t="s">
        <v>98</v>
      </c>
      <c r="F35" s="22" t="s">
        <v>114</v>
      </c>
      <c r="G35" s="16" t="s">
        <v>100</v>
      </c>
      <c r="H35" s="16" t="s">
        <v>115</v>
      </c>
      <c r="I35" s="6" t="s">
        <v>44</v>
      </c>
      <c r="J35" s="6" t="s">
        <v>47</v>
      </c>
      <c r="K35" s="31" t="s">
        <v>284</v>
      </c>
      <c r="L35" s="6" t="s">
        <v>45</v>
      </c>
      <c r="M35" s="2">
        <v>44630</v>
      </c>
      <c r="N35" s="2">
        <f t="shared" si="0"/>
        <v>44630</v>
      </c>
      <c r="O35" s="6" t="s">
        <v>46</v>
      </c>
    </row>
    <row r="36" spans="1:15" ht="45" x14ac:dyDescent="0.25">
      <c r="A36" s="3">
        <v>2022</v>
      </c>
      <c r="B36" s="4">
        <v>44593</v>
      </c>
      <c r="C36" s="4">
        <v>44620</v>
      </c>
      <c r="D36" s="26">
        <v>538</v>
      </c>
      <c r="E36" s="11" t="s">
        <v>98</v>
      </c>
      <c r="F36" s="22" t="s">
        <v>116</v>
      </c>
      <c r="G36" s="16" t="s">
        <v>100</v>
      </c>
      <c r="H36" s="16" t="s">
        <v>117</v>
      </c>
      <c r="I36" s="6" t="s">
        <v>44</v>
      </c>
      <c r="J36" s="6" t="s">
        <v>47</v>
      </c>
      <c r="K36" s="31" t="s">
        <v>284</v>
      </c>
      <c r="L36" s="6" t="s">
        <v>45</v>
      </c>
      <c r="M36" s="2">
        <v>44630</v>
      </c>
      <c r="N36" s="2">
        <f t="shared" si="0"/>
        <v>44630</v>
      </c>
      <c r="O36" s="6" t="s">
        <v>46</v>
      </c>
    </row>
    <row r="37" spans="1:15" ht="45" x14ac:dyDescent="0.25">
      <c r="A37" s="3">
        <v>2022</v>
      </c>
      <c r="B37" s="4">
        <v>44593</v>
      </c>
      <c r="C37" s="4">
        <v>44620</v>
      </c>
      <c r="D37" s="26">
        <v>489</v>
      </c>
      <c r="E37" s="11" t="s">
        <v>98</v>
      </c>
      <c r="F37" s="22" t="s">
        <v>118</v>
      </c>
      <c r="G37" s="16" t="s">
        <v>100</v>
      </c>
      <c r="H37" s="16" t="s">
        <v>119</v>
      </c>
      <c r="I37" s="6" t="s">
        <v>44</v>
      </c>
      <c r="J37" s="6" t="s">
        <v>47</v>
      </c>
      <c r="K37" s="31" t="s">
        <v>284</v>
      </c>
      <c r="L37" s="6" t="s">
        <v>45</v>
      </c>
      <c r="M37" s="2">
        <v>44630</v>
      </c>
      <c r="N37" s="2">
        <f t="shared" si="0"/>
        <v>44630</v>
      </c>
      <c r="O37" s="6" t="s">
        <v>46</v>
      </c>
    </row>
    <row r="38" spans="1:15" ht="45" x14ac:dyDescent="0.25">
      <c r="A38" s="3">
        <v>2022</v>
      </c>
      <c r="B38" s="4">
        <v>44593</v>
      </c>
      <c r="C38" s="4">
        <v>44620</v>
      </c>
      <c r="D38" s="26">
        <v>399</v>
      </c>
      <c r="E38" s="11" t="s">
        <v>98</v>
      </c>
      <c r="F38" s="22" t="s">
        <v>120</v>
      </c>
      <c r="G38" s="16" t="s">
        <v>100</v>
      </c>
      <c r="H38" s="16" t="s">
        <v>121</v>
      </c>
      <c r="I38" s="6" t="s">
        <v>44</v>
      </c>
      <c r="J38" s="6" t="s">
        <v>47</v>
      </c>
      <c r="K38" s="31" t="s">
        <v>284</v>
      </c>
      <c r="L38" s="6" t="s">
        <v>45</v>
      </c>
      <c r="M38" s="2">
        <v>44630</v>
      </c>
      <c r="N38" s="2">
        <f t="shared" si="0"/>
        <v>44630</v>
      </c>
      <c r="O38" s="6" t="s">
        <v>46</v>
      </c>
    </row>
    <row r="39" spans="1:15" ht="45" x14ac:dyDescent="0.25">
      <c r="A39" s="3">
        <v>2022</v>
      </c>
      <c r="B39" s="4">
        <v>44593</v>
      </c>
      <c r="C39" s="4">
        <v>44620</v>
      </c>
      <c r="D39" s="26">
        <v>506</v>
      </c>
      <c r="E39" s="11" t="s">
        <v>98</v>
      </c>
      <c r="F39" s="22" t="s">
        <v>122</v>
      </c>
      <c r="G39" s="16" t="s">
        <v>100</v>
      </c>
      <c r="H39" s="16" t="s">
        <v>123</v>
      </c>
      <c r="I39" s="6" t="s">
        <v>44</v>
      </c>
      <c r="J39" s="6" t="s">
        <v>47</v>
      </c>
      <c r="K39" s="31" t="s">
        <v>284</v>
      </c>
      <c r="L39" s="6" t="s">
        <v>45</v>
      </c>
      <c r="M39" s="2">
        <v>44630</v>
      </c>
      <c r="N39" s="2">
        <f t="shared" si="0"/>
        <v>44630</v>
      </c>
      <c r="O39" s="6" t="s">
        <v>46</v>
      </c>
    </row>
    <row r="40" spans="1:15" ht="45" x14ac:dyDescent="0.25">
      <c r="A40" s="3">
        <v>2022</v>
      </c>
      <c r="B40" s="4">
        <v>44593</v>
      </c>
      <c r="C40" s="4">
        <v>44620</v>
      </c>
      <c r="D40" s="26">
        <v>580</v>
      </c>
      <c r="E40" s="11" t="s">
        <v>98</v>
      </c>
      <c r="F40" s="22" t="s">
        <v>124</v>
      </c>
      <c r="G40" s="16" t="s">
        <v>100</v>
      </c>
      <c r="H40" s="16" t="s">
        <v>125</v>
      </c>
      <c r="I40" s="6" t="s">
        <v>44</v>
      </c>
      <c r="J40" s="6" t="s">
        <v>47</v>
      </c>
      <c r="K40" s="31" t="s">
        <v>284</v>
      </c>
      <c r="L40" s="6" t="s">
        <v>45</v>
      </c>
      <c r="M40" s="2">
        <v>44630</v>
      </c>
      <c r="N40" s="2">
        <f t="shared" si="0"/>
        <v>44630</v>
      </c>
      <c r="O40" s="6" t="s">
        <v>46</v>
      </c>
    </row>
    <row r="41" spans="1:15" s="7" customFormat="1" ht="45" x14ac:dyDescent="0.25">
      <c r="A41" s="12">
        <v>2022</v>
      </c>
      <c r="B41" s="13">
        <v>44593</v>
      </c>
      <c r="C41" s="13">
        <v>44620</v>
      </c>
      <c r="D41" s="27">
        <v>9481</v>
      </c>
      <c r="E41" s="18" t="s">
        <v>93</v>
      </c>
      <c r="F41" s="23" t="s">
        <v>126</v>
      </c>
      <c r="G41" s="17" t="s">
        <v>100</v>
      </c>
      <c r="H41" s="17" t="s">
        <v>93</v>
      </c>
      <c r="I41" s="7" t="s">
        <v>44</v>
      </c>
      <c r="J41" s="7" t="s">
        <v>47</v>
      </c>
      <c r="K41" s="31" t="s">
        <v>284</v>
      </c>
      <c r="L41" s="7" t="s">
        <v>45</v>
      </c>
      <c r="M41" s="8">
        <v>44630</v>
      </c>
      <c r="N41" s="8">
        <f t="shared" si="0"/>
        <v>44630</v>
      </c>
      <c r="O41" s="7" t="s">
        <v>46</v>
      </c>
    </row>
    <row r="42" spans="1:15" x14ac:dyDescent="0.25">
      <c r="A42" s="3">
        <v>2022</v>
      </c>
      <c r="B42" s="4">
        <v>44593</v>
      </c>
      <c r="C42" s="4">
        <v>44620</v>
      </c>
      <c r="D42" s="26">
        <v>15000</v>
      </c>
      <c r="E42" s="11" t="s">
        <v>128</v>
      </c>
      <c r="F42" s="22" t="s">
        <v>53</v>
      </c>
      <c r="G42" s="16" t="s">
        <v>129</v>
      </c>
      <c r="H42" s="16" t="s">
        <v>130</v>
      </c>
      <c r="I42" s="6" t="s">
        <v>44</v>
      </c>
      <c r="J42" s="6" t="s">
        <v>47</v>
      </c>
      <c r="K42" s="31" t="s">
        <v>284</v>
      </c>
      <c r="L42" s="6" t="s">
        <v>45</v>
      </c>
      <c r="M42" s="2">
        <v>44630</v>
      </c>
      <c r="N42" s="2">
        <f t="shared" si="0"/>
        <v>44630</v>
      </c>
      <c r="O42" s="6" t="s">
        <v>46</v>
      </c>
    </row>
    <row r="43" spans="1:15" s="7" customFormat="1" ht="75" x14ac:dyDescent="0.25">
      <c r="A43" s="12">
        <v>2022</v>
      </c>
      <c r="B43" s="13">
        <v>44593</v>
      </c>
      <c r="C43" s="13">
        <v>44620</v>
      </c>
      <c r="D43" s="27">
        <v>52247</v>
      </c>
      <c r="E43" s="18" t="s">
        <v>93</v>
      </c>
      <c r="F43" s="23" t="s">
        <v>131</v>
      </c>
      <c r="G43" s="17" t="s">
        <v>129</v>
      </c>
      <c r="H43" s="17" t="s">
        <v>93</v>
      </c>
      <c r="I43" s="7" t="s">
        <v>44</v>
      </c>
      <c r="J43" s="7" t="s">
        <v>47</v>
      </c>
      <c r="K43" s="31" t="s">
        <v>284</v>
      </c>
      <c r="L43" s="7" t="s">
        <v>45</v>
      </c>
      <c r="M43" s="8">
        <v>44630</v>
      </c>
      <c r="N43" s="8">
        <f>M43</f>
        <v>44630</v>
      </c>
      <c r="O43" s="7" t="s">
        <v>46</v>
      </c>
    </row>
    <row r="44" spans="1:15" x14ac:dyDescent="0.25">
      <c r="A44" s="3">
        <v>2022</v>
      </c>
      <c r="B44" s="4">
        <v>44593</v>
      </c>
      <c r="C44" s="4">
        <v>44620</v>
      </c>
      <c r="D44" s="26">
        <v>10000</v>
      </c>
      <c r="E44" s="11" t="s">
        <v>132</v>
      </c>
      <c r="F44" s="22" t="s">
        <v>72</v>
      </c>
      <c r="G44" s="16" t="s">
        <v>133</v>
      </c>
      <c r="H44" s="16" t="s">
        <v>134</v>
      </c>
      <c r="I44" s="6" t="s">
        <v>44</v>
      </c>
      <c r="J44" s="6" t="s">
        <v>47</v>
      </c>
      <c r="K44" s="31" t="s">
        <v>284</v>
      </c>
      <c r="L44" s="6" t="s">
        <v>45</v>
      </c>
      <c r="M44" s="2">
        <v>44630</v>
      </c>
      <c r="N44" s="2">
        <f t="shared" si="0"/>
        <v>44630</v>
      </c>
      <c r="O44" s="6" t="s">
        <v>46</v>
      </c>
    </row>
    <row r="45" spans="1:15" ht="60" x14ac:dyDescent="0.25">
      <c r="A45" s="3">
        <v>2022</v>
      </c>
      <c r="B45" s="4">
        <v>44593</v>
      </c>
      <c r="C45" s="4">
        <v>44620</v>
      </c>
      <c r="D45" s="26">
        <v>238678.56</v>
      </c>
      <c r="E45" s="11" t="s">
        <v>57</v>
      </c>
      <c r="F45" s="22" t="s">
        <v>62</v>
      </c>
      <c r="G45" s="16" t="s">
        <v>133</v>
      </c>
      <c r="H45" s="16" t="s">
        <v>60</v>
      </c>
      <c r="I45" s="6" t="s">
        <v>44</v>
      </c>
      <c r="J45" s="6" t="s">
        <v>47</v>
      </c>
      <c r="K45" s="31" t="s">
        <v>284</v>
      </c>
      <c r="L45" s="6" t="s">
        <v>45</v>
      </c>
      <c r="M45" s="2">
        <v>44630</v>
      </c>
      <c r="N45" s="2">
        <f t="shared" si="0"/>
        <v>44630</v>
      </c>
      <c r="O45" s="6" t="s">
        <v>46</v>
      </c>
    </row>
    <row r="46" spans="1:15" ht="30" x14ac:dyDescent="0.25">
      <c r="A46" s="3">
        <v>2022</v>
      </c>
      <c r="B46" s="4">
        <v>44593</v>
      </c>
      <c r="C46" s="4">
        <v>44620</v>
      </c>
      <c r="D46" s="26">
        <v>66759.55</v>
      </c>
      <c r="E46" s="11" t="s">
        <v>59</v>
      </c>
      <c r="F46" s="22" t="s">
        <v>135</v>
      </c>
      <c r="G46" s="16" t="s">
        <v>133</v>
      </c>
      <c r="H46" s="16" t="s">
        <v>60</v>
      </c>
      <c r="I46" s="6" t="s">
        <v>44</v>
      </c>
      <c r="J46" s="6" t="s">
        <v>47</v>
      </c>
      <c r="K46" s="31" t="s">
        <v>284</v>
      </c>
      <c r="L46" s="6" t="s">
        <v>45</v>
      </c>
      <c r="M46" s="2">
        <v>44630</v>
      </c>
      <c r="N46" s="2">
        <f t="shared" si="0"/>
        <v>44630</v>
      </c>
      <c r="O46" s="6" t="s">
        <v>46</v>
      </c>
    </row>
    <row r="47" spans="1:15" x14ac:dyDescent="0.25">
      <c r="A47" s="3">
        <v>2022</v>
      </c>
      <c r="B47" s="4">
        <v>44593</v>
      </c>
      <c r="C47" s="4">
        <v>44620</v>
      </c>
      <c r="D47" s="26">
        <v>10000</v>
      </c>
      <c r="E47" s="11" t="s">
        <v>136</v>
      </c>
      <c r="F47" s="22" t="s">
        <v>72</v>
      </c>
      <c r="G47" s="16" t="s">
        <v>137</v>
      </c>
      <c r="H47" s="16" t="s">
        <v>138</v>
      </c>
      <c r="I47" s="6" t="s">
        <v>44</v>
      </c>
      <c r="J47" s="6" t="s">
        <v>47</v>
      </c>
      <c r="K47" s="31" t="s">
        <v>284</v>
      </c>
      <c r="L47" s="6" t="s">
        <v>45</v>
      </c>
      <c r="M47" s="2">
        <v>44630</v>
      </c>
      <c r="N47" s="2">
        <f t="shared" si="0"/>
        <v>44630</v>
      </c>
      <c r="O47" s="6" t="s">
        <v>46</v>
      </c>
    </row>
    <row r="48" spans="1:15" x14ac:dyDescent="0.25">
      <c r="A48" s="3">
        <v>2022</v>
      </c>
      <c r="B48" s="4">
        <v>44593</v>
      </c>
      <c r="C48" s="4">
        <v>44620</v>
      </c>
      <c r="D48" s="26">
        <v>10000</v>
      </c>
      <c r="E48" s="11" t="s">
        <v>139</v>
      </c>
      <c r="F48" s="22" t="s">
        <v>72</v>
      </c>
      <c r="G48" s="16" t="s">
        <v>137</v>
      </c>
      <c r="H48" s="16" t="s">
        <v>140</v>
      </c>
      <c r="I48" s="6" t="s">
        <v>44</v>
      </c>
      <c r="J48" s="6" t="s">
        <v>47</v>
      </c>
      <c r="K48" s="31" t="s">
        <v>284</v>
      </c>
      <c r="L48" s="6" t="s">
        <v>45</v>
      </c>
      <c r="M48" s="2">
        <v>44630</v>
      </c>
      <c r="N48" s="2">
        <f t="shared" si="0"/>
        <v>44630</v>
      </c>
      <c r="O48" s="6" t="s">
        <v>46</v>
      </c>
    </row>
    <row r="49" spans="1:15" ht="45" x14ac:dyDescent="0.25">
      <c r="A49" s="3">
        <v>2022</v>
      </c>
      <c r="B49" s="4">
        <v>44593</v>
      </c>
      <c r="C49" s="4">
        <v>44620</v>
      </c>
      <c r="D49" s="26">
        <v>5191</v>
      </c>
      <c r="E49" s="11" t="s">
        <v>87</v>
      </c>
      <c r="F49" s="22" t="s">
        <v>141</v>
      </c>
      <c r="G49" s="16" t="s">
        <v>142</v>
      </c>
      <c r="H49" s="16" t="s">
        <v>58</v>
      </c>
      <c r="I49" s="6" t="s">
        <v>44</v>
      </c>
      <c r="J49" s="6" t="s">
        <v>47</v>
      </c>
      <c r="K49" s="31" t="s">
        <v>284</v>
      </c>
      <c r="L49" s="6" t="s">
        <v>45</v>
      </c>
      <c r="M49" s="2">
        <v>44630</v>
      </c>
      <c r="N49" s="2">
        <f t="shared" si="0"/>
        <v>44630</v>
      </c>
      <c r="O49" s="6" t="s">
        <v>46</v>
      </c>
    </row>
    <row r="50" spans="1:15" ht="60" x14ac:dyDescent="0.25">
      <c r="A50" s="3">
        <v>2022</v>
      </c>
      <c r="B50" s="4">
        <v>44593</v>
      </c>
      <c r="C50" s="4">
        <v>44620</v>
      </c>
      <c r="D50" s="26">
        <v>600000</v>
      </c>
      <c r="E50" s="11" t="s">
        <v>143</v>
      </c>
      <c r="F50" s="22" t="s">
        <v>144</v>
      </c>
      <c r="G50" s="16" t="s">
        <v>142</v>
      </c>
      <c r="H50" s="16" t="s">
        <v>58</v>
      </c>
      <c r="I50" s="6" t="s">
        <v>44</v>
      </c>
      <c r="J50" s="6" t="s">
        <v>47</v>
      </c>
      <c r="K50" s="31" t="s">
        <v>284</v>
      </c>
      <c r="L50" s="6" t="s">
        <v>45</v>
      </c>
      <c r="M50" s="2">
        <v>44630</v>
      </c>
      <c r="N50" s="2">
        <f t="shared" si="0"/>
        <v>44630</v>
      </c>
      <c r="O50" s="6" t="s">
        <v>46</v>
      </c>
    </row>
    <row r="51" spans="1:15" s="7" customFormat="1" ht="30" x14ac:dyDescent="0.25">
      <c r="A51" s="12">
        <v>2022</v>
      </c>
      <c r="B51" s="13">
        <v>44593</v>
      </c>
      <c r="C51" s="13">
        <v>44620</v>
      </c>
      <c r="D51" s="27">
        <v>396.72</v>
      </c>
      <c r="E51" s="18" t="s">
        <v>93</v>
      </c>
      <c r="F51" s="23" t="s">
        <v>145</v>
      </c>
      <c r="G51" s="17" t="s">
        <v>146</v>
      </c>
      <c r="H51" s="17" t="s">
        <v>93</v>
      </c>
      <c r="I51" s="7" t="s">
        <v>44</v>
      </c>
      <c r="J51" s="7" t="s">
        <v>47</v>
      </c>
      <c r="K51" s="31" t="s">
        <v>284</v>
      </c>
      <c r="L51" s="7" t="s">
        <v>45</v>
      </c>
      <c r="M51" s="8">
        <v>44630</v>
      </c>
      <c r="N51" s="8">
        <f t="shared" si="0"/>
        <v>44630</v>
      </c>
      <c r="O51" s="7" t="s">
        <v>46</v>
      </c>
    </row>
    <row r="52" spans="1:15" ht="45" x14ac:dyDescent="0.25">
      <c r="A52" s="3">
        <v>2022</v>
      </c>
      <c r="B52" s="4">
        <v>44593</v>
      </c>
      <c r="C52" s="4">
        <v>44620</v>
      </c>
      <c r="D52" s="26">
        <v>861201</v>
      </c>
      <c r="E52" s="11" t="s">
        <v>96</v>
      </c>
      <c r="F52" s="22" t="s">
        <v>147</v>
      </c>
      <c r="G52" s="16" t="s">
        <v>146</v>
      </c>
      <c r="H52" s="16" t="s">
        <v>60</v>
      </c>
      <c r="I52" s="6" t="s">
        <v>44</v>
      </c>
      <c r="J52" s="6" t="s">
        <v>47</v>
      </c>
      <c r="K52" s="31" t="s">
        <v>284</v>
      </c>
      <c r="L52" s="6" t="s">
        <v>45</v>
      </c>
      <c r="M52" s="2">
        <v>44630</v>
      </c>
      <c r="N52" s="2">
        <f t="shared" si="0"/>
        <v>44630</v>
      </c>
      <c r="O52" s="6" t="s">
        <v>46</v>
      </c>
    </row>
    <row r="53" spans="1:15" ht="30" x14ac:dyDescent="0.25">
      <c r="A53" s="3">
        <v>2022</v>
      </c>
      <c r="B53" s="4">
        <v>44593</v>
      </c>
      <c r="C53" s="4">
        <v>44620</v>
      </c>
      <c r="D53" s="26">
        <v>54242.76</v>
      </c>
      <c r="E53" s="11" t="s">
        <v>148</v>
      </c>
      <c r="F53" s="22" t="s">
        <v>149</v>
      </c>
      <c r="G53" s="16" t="s">
        <v>49</v>
      </c>
      <c r="H53" s="16" t="s">
        <v>150</v>
      </c>
      <c r="I53" s="6" t="s">
        <v>44</v>
      </c>
      <c r="J53" s="6" t="s">
        <v>47</v>
      </c>
      <c r="K53" s="31" t="s">
        <v>284</v>
      </c>
      <c r="L53" s="6" t="s">
        <v>45</v>
      </c>
      <c r="M53" s="2">
        <v>44630</v>
      </c>
      <c r="N53" s="2">
        <f t="shared" si="0"/>
        <v>44630</v>
      </c>
      <c r="O53" s="6" t="s">
        <v>46</v>
      </c>
    </row>
    <row r="54" spans="1:15" ht="30" x14ac:dyDescent="0.25">
      <c r="A54" s="3">
        <v>2022</v>
      </c>
      <c r="B54" s="4">
        <v>44593</v>
      </c>
      <c r="C54" s="4">
        <v>44620</v>
      </c>
      <c r="D54" s="26">
        <v>8120</v>
      </c>
      <c r="E54" s="11" t="s">
        <v>151</v>
      </c>
      <c r="F54" s="22" t="s">
        <v>152</v>
      </c>
      <c r="G54" s="16" t="s">
        <v>153</v>
      </c>
      <c r="H54" s="16" t="s">
        <v>61</v>
      </c>
      <c r="I54" s="6" t="s">
        <v>44</v>
      </c>
      <c r="J54" s="6" t="s">
        <v>47</v>
      </c>
      <c r="K54" s="31" t="s">
        <v>284</v>
      </c>
      <c r="L54" s="6" t="s">
        <v>45</v>
      </c>
      <c r="M54" s="2">
        <v>44630</v>
      </c>
      <c r="N54" s="2">
        <f t="shared" si="0"/>
        <v>44630</v>
      </c>
      <c r="O54" s="6" t="s">
        <v>46</v>
      </c>
    </row>
    <row r="55" spans="1:15" ht="30" x14ac:dyDescent="0.25">
      <c r="A55" s="3">
        <v>2022</v>
      </c>
      <c r="B55" s="4">
        <v>44593</v>
      </c>
      <c r="C55" s="4">
        <v>44620</v>
      </c>
      <c r="D55" s="26">
        <v>38229.040000000001</v>
      </c>
      <c r="E55" s="11" t="s">
        <v>79</v>
      </c>
      <c r="F55" s="22" t="s">
        <v>154</v>
      </c>
      <c r="G55" s="16" t="s">
        <v>65</v>
      </c>
      <c r="H55" s="16" t="s">
        <v>155</v>
      </c>
      <c r="I55" s="6" t="s">
        <v>44</v>
      </c>
      <c r="J55" s="6" t="s">
        <v>47</v>
      </c>
      <c r="K55" s="31" t="s">
        <v>284</v>
      </c>
      <c r="L55" s="6" t="s">
        <v>45</v>
      </c>
      <c r="M55" s="2">
        <v>44630</v>
      </c>
      <c r="N55" s="2">
        <f t="shared" si="0"/>
        <v>44630</v>
      </c>
      <c r="O55" s="6" t="s">
        <v>46</v>
      </c>
    </row>
    <row r="56" spans="1:15" ht="30" x14ac:dyDescent="0.25">
      <c r="A56" s="3">
        <v>2022</v>
      </c>
      <c r="B56" s="4">
        <v>44593</v>
      </c>
      <c r="C56" s="4">
        <v>44620</v>
      </c>
      <c r="D56" s="26">
        <v>28624</v>
      </c>
      <c r="E56" s="11" t="s">
        <v>156</v>
      </c>
      <c r="F56" s="22" t="s">
        <v>154</v>
      </c>
      <c r="G56" s="16" t="s">
        <v>65</v>
      </c>
      <c r="H56" s="16" t="s">
        <v>157</v>
      </c>
      <c r="I56" s="6" t="s">
        <v>44</v>
      </c>
      <c r="J56" s="6" t="s">
        <v>47</v>
      </c>
      <c r="K56" s="31" t="s">
        <v>284</v>
      </c>
      <c r="L56" s="6" t="s">
        <v>45</v>
      </c>
      <c r="M56" s="2">
        <v>44630</v>
      </c>
      <c r="N56" s="2">
        <f t="shared" si="0"/>
        <v>44630</v>
      </c>
      <c r="O56" s="6" t="s">
        <v>46</v>
      </c>
    </row>
    <row r="57" spans="1:15" ht="30" x14ac:dyDescent="0.25">
      <c r="A57" s="3">
        <v>2022</v>
      </c>
      <c r="B57" s="4">
        <v>44593</v>
      </c>
      <c r="C57" s="4">
        <v>44620</v>
      </c>
      <c r="D57" s="26">
        <v>8000</v>
      </c>
      <c r="E57" s="11" t="s">
        <v>156</v>
      </c>
      <c r="F57" s="22" t="s">
        <v>64</v>
      </c>
      <c r="G57" s="16" t="s">
        <v>65</v>
      </c>
      <c r="H57" s="16" t="s">
        <v>157</v>
      </c>
      <c r="I57" s="6" t="s">
        <v>44</v>
      </c>
      <c r="J57" s="6" t="s">
        <v>47</v>
      </c>
      <c r="K57" s="31" t="s">
        <v>284</v>
      </c>
      <c r="L57" s="6" t="s">
        <v>45</v>
      </c>
      <c r="M57" s="2">
        <v>44630</v>
      </c>
      <c r="N57" s="2">
        <f t="shared" si="0"/>
        <v>44630</v>
      </c>
      <c r="O57" s="6" t="s">
        <v>46</v>
      </c>
    </row>
    <row r="58" spans="1:15" ht="30" x14ac:dyDescent="0.25">
      <c r="A58" s="3">
        <v>2022</v>
      </c>
      <c r="B58" s="4">
        <v>44593</v>
      </c>
      <c r="C58" s="4">
        <v>44620</v>
      </c>
      <c r="D58" s="26">
        <v>52300.5</v>
      </c>
      <c r="E58" s="11" t="s">
        <v>158</v>
      </c>
      <c r="F58" s="22" t="s">
        <v>154</v>
      </c>
      <c r="G58" s="16" t="s">
        <v>65</v>
      </c>
      <c r="H58" s="16" t="s">
        <v>159</v>
      </c>
      <c r="I58" s="6" t="s">
        <v>44</v>
      </c>
      <c r="J58" s="6" t="s">
        <v>47</v>
      </c>
      <c r="K58" s="31" t="s">
        <v>284</v>
      </c>
      <c r="L58" s="6" t="s">
        <v>45</v>
      </c>
      <c r="M58" s="2">
        <v>44630</v>
      </c>
      <c r="N58" s="2">
        <f t="shared" si="0"/>
        <v>44630</v>
      </c>
      <c r="O58" s="6" t="s">
        <v>46</v>
      </c>
    </row>
    <row r="59" spans="1:15" ht="30" x14ac:dyDescent="0.25">
      <c r="A59" s="3">
        <v>2022</v>
      </c>
      <c r="B59" s="4">
        <v>44593</v>
      </c>
      <c r="C59" s="4">
        <v>44620</v>
      </c>
      <c r="D59" s="26">
        <v>86141.6</v>
      </c>
      <c r="E59" s="11" t="s">
        <v>160</v>
      </c>
      <c r="F59" s="22" t="s">
        <v>64</v>
      </c>
      <c r="G59" s="16" t="s">
        <v>65</v>
      </c>
      <c r="H59" s="16" t="s">
        <v>161</v>
      </c>
      <c r="I59" s="6" t="s">
        <v>44</v>
      </c>
      <c r="J59" s="6" t="s">
        <v>47</v>
      </c>
      <c r="K59" s="31" t="s">
        <v>284</v>
      </c>
      <c r="L59" s="6" t="s">
        <v>45</v>
      </c>
      <c r="M59" s="2">
        <v>44630</v>
      </c>
      <c r="N59" s="2">
        <f t="shared" si="0"/>
        <v>44630</v>
      </c>
      <c r="O59" s="6" t="s">
        <v>46</v>
      </c>
    </row>
    <row r="60" spans="1:15" ht="30" x14ac:dyDescent="0.25">
      <c r="A60" s="3">
        <v>2022</v>
      </c>
      <c r="B60" s="4">
        <v>44593</v>
      </c>
      <c r="C60" s="4">
        <v>44620</v>
      </c>
      <c r="D60" s="26">
        <v>16356</v>
      </c>
      <c r="E60" s="11" t="s">
        <v>162</v>
      </c>
      <c r="F60" s="22" t="s">
        <v>64</v>
      </c>
      <c r="G60" s="16" t="s">
        <v>65</v>
      </c>
      <c r="H60" s="16" t="s">
        <v>163</v>
      </c>
      <c r="I60" s="6" t="s">
        <v>44</v>
      </c>
      <c r="J60" s="6" t="s">
        <v>47</v>
      </c>
      <c r="K60" s="31" t="s">
        <v>284</v>
      </c>
      <c r="L60" s="6" t="s">
        <v>45</v>
      </c>
      <c r="M60" s="2">
        <v>44630</v>
      </c>
      <c r="N60" s="2">
        <f t="shared" si="0"/>
        <v>44630</v>
      </c>
      <c r="O60" s="6" t="s">
        <v>46</v>
      </c>
    </row>
    <row r="61" spans="1:15" ht="30" x14ac:dyDescent="0.25">
      <c r="A61" s="3">
        <v>2022</v>
      </c>
      <c r="B61" s="4">
        <v>44593</v>
      </c>
      <c r="C61" s="4">
        <v>44620</v>
      </c>
      <c r="D61" s="26">
        <v>15544</v>
      </c>
      <c r="E61" s="11" t="s">
        <v>164</v>
      </c>
      <c r="F61" s="22" t="s">
        <v>64</v>
      </c>
      <c r="G61" s="16" t="s">
        <v>65</v>
      </c>
      <c r="H61" s="16" t="s">
        <v>165</v>
      </c>
      <c r="I61" s="6" t="s">
        <v>44</v>
      </c>
      <c r="J61" s="6" t="s">
        <v>47</v>
      </c>
      <c r="K61" s="31" t="s">
        <v>284</v>
      </c>
      <c r="L61" s="6" t="s">
        <v>45</v>
      </c>
      <c r="M61" s="2">
        <v>44630</v>
      </c>
      <c r="N61" s="2">
        <f t="shared" si="0"/>
        <v>44630</v>
      </c>
      <c r="O61" s="6" t="s">
        <v>46</v>
      </c>
    </row>
    <row r="62" spans="1:15" ht="60" x14ac:dyDescent="0.25">
      <c r="A62" s="3">
        <v>2022</v>
      </c>
      <c r="B62" s="4">
        <v>44593</v>
      </c>
      <c r="C62" s="4">
        <v>44620</v>
      </c>
      <c r="D62" s="26">
        <v>14411.97</v>
      </c>
      <c r="E62" s="11" t="s">
        <v>166</v>
      </c>
      <c r="F62" s="22" t="s">
        <v>167</v>
      </c>
      <c r="G62" s="16" t="s">
        <v>89</v>
      </c>
      <c r="H62" s="16" t="s">
        <v>168</v>
      </c>
      <c r="I62" s="6" t="s">
        <v>44</v>
      </c>
      <c r="J62" s="6" t="s">
        <v>47</v>
      </c>
      <c r="K62" s="31" t="s">
        <v>284</v>
      </c>
      <c r="L62" s="6" t="s">
        <v>45</v>
      </c>
      <c r="M62" s="2">
        <v>44630</v>
      </c>
      <c r="N62" s="2">
        <f t="shared" si="0"/>
        <v>44630</v>
      </c>
      <c r="O62" s="6" t="s">
        <v>46</v>
      </c>
    </row>
    <row r="63" spans="1:15" ht="45" x14ac:dyDescent="0.25">
      <c r="A63" s="3">
        <v>2022</v>
      </c>
      <c r="B63" s="4">
        <v>44593</v>
      </c>
      <c r="C63" s="4">
        <v>44620</v>
      </c>
      <c r="D63" s="26">
        <v>2500</v>
      </c>
      <c r="E63" s="11" t="s">
        <v>169</v>
      </c>
      <c r="F63" s="22" t="s">
        <v>170</v>
      </c>
      <c r="G63" s="16" t="s">
        <v>89</v>
      </c>
      <c r="H63" s="16" t="s">
        <v>171</v>
      </c>
      <c r="I63" s="6" t="s">
        <v>44</v>
      </c>
      <c r="J63" s="6" t="s">
        <v>47</v>
      </c>
      <c r="K63" s="31" t="s">
        <v>284</v>
      </c>
      <c r="L63" s="6" t="s">
        <v>45</v>
      </c>
      <c r="M63" s="2">
        <v>44630</v>
      </c>
      <c r="N63" s="2">
        <f t="shared" si="0"/>
        <v>44630</v>
      </c>
      <c r="O63" s="6" t="s">
        <v>46</v>
      </c>
    </row>
    <row r="64" spans="1:15" ht="45" x14ac:dyDescent="0.25">
      <c r="A64" s="3">
        <v>2022</v>
      </c>
      <c r="B64" s="4">
        <v>44593</v>
      </c>
      <c r="C64" s="4">
        <v>44620</v>
      </c>
      <c r="D64" s="26">
        <v>3500</v>
      </c>
      <c r="E64" s="11" t="s">
        <v>52</v>
      </c>
      <c r="F64" s="22" t="s">
        <v>172</v>
      </c>
      <c r="G64" s="16" t="s">
        <v>89</v>
      </c>
      <c r="H64" s="16" t="s">
        <v>173</v>
      </c>
      <c r="I64" s="6" t="s">
        <v>44</v>
      </c>
      <c r="J64" s="6" t="s">
        <v>47</v>
      </c>
      <c r="K64" s="31" t="s">
        <v>284</v>
      </c>
      <c r="L64" s="6" t="s">
        <v>45</v>
      </c>
      <c r="M64" s="2">
        <v>44630</v>
      </c>
      <c r="N64" s="2">
        <f t="shared" si="0"/>
        <v>44630</v>
      </c>
      <c r="O64" s="6" t="s">
        <v>46</v>
      </c>
    </row>
    <row r="65" spans="1:26" ht="45" x14ac:dyDescent="0.25">
      <c r="A65" s="3">
        <v>2022</v>
      </c>
      <c r="B65" s="4">
        <v>44593</v>
      </c>
      <c r="C65" s="4">
        <v>44620</v>
      </c>
      <c r="D65" s="26">
        <v>2394.5100000000002</v>
      </c>
      <c r="E65" s="11" t="s">
        <v>169</v>
      </c>
      <c r="F65" s="22" t="s">
        <v>174</v>
      </c>
      <c r="G65" s="16" t="s">
        <v>89</v>
      </c>
      <c r="H65" s="16" t="s">
        <v>175</v>
      </c>
      <c r="I65" s="6" t="s">
        <v>44</v>
      </c>
      <c r="J65" s="6" t="s">
        <v>47</v>
      </c>
      <c r="K65" s="31" t="s">
        <v>284</v>
      </c>
      <c r="L65" s="6" t="s">
        <v>45</v>
      </c>
      <c r="M65" s="2">
        <v>44630</v>
      </c>
      <c r="N65" s="2">
        <f t="shared" si="0"/>
        <v>44630</v>
      </c>
      <c r="O65" s="6" t="s">
        <v>46</v>
      </c>
    </row>
    <row r="66" spans="1:26" ht="45" x14ac:dyDescent="0.25">
      <c r="A66" s="3">
        <v>2022</v>
      </c>
      <c r="B66" s="4">
        <v>44593</v>
      </c>
      <c r="C66" s="4">
        <v>44620</v>
      </c>
      <c r="D66" s="26">
        <v>2244</v>
      </c>
      <c r="E66" s="11" t="s">
        <v>176</v>
      </c>
      <c r="F66" s="22" t="s">
        <v>174</v>
      </c>
      <c r="G66" s="16" t="s">
        <v>89</v>
      </c>
      <c r="H66" s="16" t="s">
        <v>177</v>
      </c>
      <c r="I66" s="6" t="s">
        <v>44</v>
      </c>
      <c r="J66" s="6" t="s">
        <v>47</v>
      </c>
      <c r="K66" s="31" t="s">
        <v>284</v>
      </c>
      <c r="L66" s="6" t="s">
        <v>45</v>
      </c>
      <c r="M66" s="2">
        <v>44630</v>
      </c>
      <c r="N66" s="2">
        <f t="shared" si="0"/>
        <v>44630</v>
      </c>
      <c r="O66" s="6" t="s">
        <v>46</v>
      </c>
    </row>
    <row r="67" spans="1:26" ht="45" x14ac:dyDescent="0.25">
      <c r="A67" s="3">
        <v>2022</v>
      </c>
      <c r="B67" s="4">
        <v>44593</v>
      </c>
      <c r="C67" s="4">
        <v>44620</v>
      </c>
      <c r="D67" s="26">
        <v>14759.92</v>
      </c>
      <c r="E67" s="11" t="s">
        <v>178</v>
      </c>
      <c r="F67" s="22" t="s">
        <v>179</v>
      </c>
      <c r="G67" s="16" t="s">
        <v>89</v>
      </c>
      <c r="H67" s="16" t="s">
        <v>180</v>
      </c>
      <c r="I67" s="6" t="s">
        <v>44</v>
      </c>
      <c r="J67" s="6" t="s">
        <v>47</v>
      </c>
      <c r="K67" s="31" t="s">
        <v>284</v>
      </c>
      <c r="L67" s="6" t="s">
        <v>45</v>
      </c>
      <c r="M67" s="2">
        <v>44630</v>
      </c>
      <c r="N67" s="2">
        <f t="shared" si="0"/>
        <v>44630</v>
      </c>
      <c r="O67" s="6" t="s">
        <v>46</v>
      </c>
    </row>
    <row r="68" spans="1:26" x14ac:dyDescent="0.25">
      <c r="A68" s="3">
        <v>2022</v>
      </c>
      <c r="B68" s="4">
        <v>44593</v>
      </c>
      <c r="C68" s="4">
        <v>44620</v>
      </c>
      <c r="D68" s="26">
        <v>3231</v>
      </c>
      <c r="E68" s="11" t="s">
        <v>181</v>
      </c>
      <c r="F68" s="22" t="s">
        <v>182</v>
      </c>
      <c r="G68" s="16" t="s">
        <v>95</v>
      </c>
      <c r="H68" s="16" t="s">
        <v>183</v>
      </c>
      <c r="I68" s="6" t="s">
        <v>44</v>
      </c>
      <c r="J68" s="6" t="s">
        <v>47</v>
      </c>
      <c r="K68" s="31" t="s">
        <v>284</v>
      </c>
      <c r="L68" s="6" t="s">
        <v>45</v>
      </c>
      <c r="M68" s="2">
        <v>44630</v>
      </c>
      <c r="N68" s="2">
        <f t="shared" si="0"/>
        <v>44630</v>
      </c>
      <c r="O68" s="6" t="s">
        <v>46</v>
      </c>
    </row>
    <row r="69" spans="1:26" x14ac:dyDescent="0.25">
      <c r="A69" s="3">
        <v>2022</v>
      </c>
      <c r="B69" s="4">
        <v>44593</v>
      </c>
      <c r="C69" s="4">
        <v>44620</v>
      </c>
      <c r="D69" s="26">
        <v>10315.65</v>
      </c>
      <c r="E69" s="11" t="s">
        <v>184</v>
      </c>
      <c r="F69" s="22" t="s">
        <v>182</v>
      </c>
      <c r="G69" s="16" t="s">
        <v>95</v>
      </c>
      <c r="H69" s="16" t="s">
        <v>185</v>
      </c>
      <c r="I69" s="6" t="s">
        <v>44</v>
      </c>
      <c r="J69" s="6" t="s">
        <v>47</v>
      </c>
      <c r="K69" s="31" t="s">
        <v>284</v>
      </c>
      <c r="L69" s="6" t="s">
        <v>45</v>
      </c>
      <c r="M69" s="2">
        <v>44630</v>
      </c>
      <c r="N69" s="2">
        <f t="shared" si="0"/>
        <v>44630</v>
      </c>
      <c r="O69" s="6" t="s">
        <v>46</v>
      </c>
    </row>
    <row r="70" spans="1:26" ht="30" x14ac:dyDescent="0.25">
      <c r="A70" s="3">
        <v>2022</v>
      </c>
      <c r="B70" s="4">
        <v>44593</v>
      </c>
      <c r="C70" s="4">
        <v>44620</v>
      </c>
      <c r="D70" s="26">
        <v>2350.0300000000002</v>
      </c>
      <c r="E70" s="11" t="s">
        <v>186</v>
      </c>
      <c r="F70" s="22" t="s">
        <v>187</v>
      </c>
      <c r="G70" s="16" t="s">
        <v>95</v>
      </c>
      <c r="H70" s="16" t="s">
        <v>188</v>
      </c>
      <c r="I70" s="9" t="s">
        <v>44</v>
      </c>
      <c r="J70" s="9" t="s">
        <v>47</v>
      </c>
      <c r="K70" s="31" t="s">
        <v>284</v>
      </c>
      <c r="L70" s="9" t="s">
        <v>45</v>
      </c>
      <c r="M70" s="2">
        <v>44630</v>
      </c>
      <c r="N70" s="2">
        <f t="shared" ref="N70:N78" si="1">M70</f>
        <v>44630</v>
      </c>
      <c r="O70" s="9" t="s">
        <v>46</v>
      </c>
      <c r="P70" s="9"/>
      <c r="Q70" s="9"/>
      <c r="R70" s="9"/>
      <c r="S70" s="9"/>
      <c r="T70" s="9"/>
      <c r="U70" s="9"/>
      <c r="V70" s="9"/>
      <c r="W70" s="9"/>
      <c r="X70" s="9"/>
      <c r="Y70" s="9"/>
      <c r="Z70" s="9"/>
    </row>
    <row r="71" spans="1:26" ht="45" x14ac:dyDescent="0.25">
      <c r="A71" s="3">
        <v>2022</v>
      </c>
      <c r="B71" s="4">
        <v>44593</v>
      </c>
      <c r="C71" s="4">
        <v>44620</v>
      </c>
      <c r="D71" s="26">
        <v>2453.11</v>
      </c>
      <c r="E71" s="11" t="s">
        <v>189</v>
      </c>
      <c r="F71" s="22" t="s">
        <v>190</v>
      </c>
      <c r="G71" s="16" t="s">
        <v>95</v>
      </c>
      <c r="H71" s="16" t="s">
        <v>191</v>
      </c>
      <c r="I71" s="9" t="s">
        <v>44</v>
      </c>
      <c r="J71" s="9" t="s">
        <v>47</v>
      </c>
      <c r="K71" s="31" t="s">
        <v>284</v>
      </c>
      <c r="L71" s="9" t="s">
        <v>45</v>
      </c>
      <c r="M71" s="2">
        <v>44630</v>
      </c>
      <c r="N71" s="2">
        <f t="shared" si="1"/>
        <v>44630</v>
      </c>
      <c r="O71" s="9" t="s">
        <v>46</v>
      </c>
      <c r="P71" s="9"/>
      <c r="Q71" s="9"/>
      <c r="R71" s="9"/>
      <c r="S71" s="9"/>
      <c r="T71" s="9"/>
      <c r="U71" s="9"/>
      <c r="V71" s="9"/>
      <c r="W71" s="9"/>
      <c r="X71" s="9"/>
      <c r="Y71" s="9"/>
      <c r="Z71" s="9"/>
    </row>
    <row r="72" spans="1:26" ht="45" x14ac:dyDescent="0.25">
      <c r="A72" s="3">
        <v>2022</v>
      </c>
      <c r="B72" s="4">
        <v>44593</v>
      </c>
      <c r="C72" s="4">
        <v>44620</v>
      </c>
      <c r="D72" s="26">
        <v>3795.26</v>
      </c>
      <c r="E72" s="11" t="s">
        <v>192</v>
      </c>
      <c r="F72" s="22" t="s">
        <v>190</v>
      </c>
      <c r="G72" s="16" t="s">
        <v>95</v>
      </c>
      <c r="H72" s="16" t="s">
        <v>193</v>
      </c>
      <c r="I72" s="9" t="s">
        <v>44</v>
      </c>
      <c r="J72" s="9" t="s">
        <v>47</v>
      </c>
      <c r="K72" s="31" t="s">
        <v>284</v>
      </c>
      <c r="L72" s="9" t="s">
        <v>45</v>
      </c>
      <c r="M72" s="2">
        <v>44630</v>
      </c>
      <c r="N72" s="2">
        <f t="shared" si="1"/>
        <v>44630</v>
      </c>
      <c r="O72" s="9" t="s">
        <v>46</v>
      </c>
      <c r="P72" s="9"/>
      <c r="Q72" s="9"/>
      <c r="R72" s="9"/>
      <c r="S72" s="9"/>
      <c r="T72" s="9"/>
      <c r="U72" s="9"/>
      <c r="V72" s="9"/>
      <c r="W72" s="9"/>
      <c r="X72" s="9"/>
      <c r="Y72" s="9"/>
      <c r="Z72" s="9"/>
    </row>
    <row r="73" spans="1:26" ht="45" x14ac:dyDescent="0.25">
      <c r="A73" s="3">
        <v>2022</v>
      </c>
      <c r="B73" s="4">
        <v>44593</v>
      </c>
      <c r="C73" s="4">
        <v>44620</v>
      </c>
      <c r="D73" s="26">
        <v>4826.83</v>
      </c>
      <c r="E73" s="11" t="s">
        <v>194</v>
      </c>
      <c r="F73" s="22" t="s">
        <v>195</v>
      </c>
      <c r="G73" s="16" t="s">
        <v>95</v>
      </c>
      <c r="H73" s="16" t="s">
        <v>196</v>
      </c>
      <c r="I73" s="9" t="s">
        <v>44</v>
      </c>
      <c r="J73" s="9" t="s">
        <v>47</v>
      </c>
      <c r="K73" s="31" t="s">
        <v>284</v>
      </c>
      <c r="L73" s="9" t="s">
        <v>45</v>
      </c>
      <c r="M73" s="2">
        <v>44630</v>
      </c>
      <c r="N73" s="2">
        <f t="shared" si="1"/>
        <v>44630</v>
      </c>
      <c r="O73" s="9" t="s">
        <v>46</v>
      </c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</row>
    <row r="74" spans="1:26" ht="45" x14ac:dyDescent="0.25">
      <c r="A74" s="3">
        <v>2022</v>
      </c>
      <c r="B74" s="4">
        <v>44593</v>
      </c>
      <c r="C74" s="4">
        <v>44620</v>
      </c>
      <c r="D74" s="26">
        <v>4500</v>
      </c>
      <c r="E74" s="11" t="s">
        <v>176</v>
      </c>
      <c r="F74" s="22" t="s">
        <v>197</v>
      </c>
      <c r="G74" s="16" t="s">
        <v>95</v>
      </c>
      <c r="H74" s="16" t="s">
        <v>198</v>
      </c>
      <c r="I74" s="9" t="s">
        <v>44</v>
      </c>
      <c r="J74" s="9" t="s">
        <v>47</v>
      </c>
      <c r="K74" s="31" t="s">
        <v>284</v>
      </c>
      <c r="L74" s="9" t="s">
        <v>45</v>
      </c>
      <c r="M74" s="2">
        <v>44630</v>
      </c>
      <c r="N74" s="2">
        <f t="shared" si="1"/>
        <v>44630</v>
      </c>
      <c r="O74" s="9" t="s">
        <v>46</v>
      </c>
      <c r="P74" s="9"/>
      <c r="Q74" s="9"/>
      <c r="R74" s="9"/>
      <c r="S74" s="9"/>
      <c r="T74" s="9"/>
      <c r="U74" s="9"/>
      <c r="V74" s="9"/>
      <c r="W74" s="9"/>
      <c r="X74" s="9"/>
      <c r="Y74" s="9"/>
      <c r="Z74" s="9"/>
    </row>
    <row r="75" spans="1:26" ht="30" x14ac:dyDescent="0.25">
      <c r="A75" s="3">
        <v>2022</v>
      </c>
      <c r="B75" s="4">
        <v>44593</v>
      </c>
      <c r="C75" s="4">
        <v>44620</v>
      </c>
      <c r="D75" s="26">
        <v>3160</v>
      </c>
      <c r="E75" s="11" t="s">
        <v>199</v>
      </c>
      <c r="F75" s="22" t="s">
        <v>200</v>
      </c>
      <c r="G75" s="16" t="s">
        <v>95</v>
      </c>
      <c r="H75" s="16" t="s">
        <v>60</v>
      </c>
      <c r="I75" s="9" t="s">
        <v>44</v>
      </c>
      <c r="J75" s="9" t="s">
        <v>47</v>
      </c>
      <c r="K75" s="31" t="s">
        <v>284</v>
      </c>
      <c r="L75" s="9" t="s">
        <v>45</v>
      </c>
      <c r="M75" s="2">
        <v>44630</v>
      </c>
      <c r="N75" s="2">
        <f t="shared" si="1"/>
        <v>44630</v>
      </c>
      <c r="O75" s="9" t="s">
        <v>46</v>
      </c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</row>
    <row r="76" spans="1:26" ht="30" x14ac:dyDescent="0.25">
      <c r="A76" s="3">
        <v>2022</v>
      </c>
      <c r="B76" s="4">
        <v>44593</v>
      </c>
      <c r="C76" s="4">
        <v>44620</v>
      </c>
      <c r="D76" s="26">
        <v>6920</v>
      </c>
      <c r="E76" s="11" t="s">
        <v>199</v>
      </c>
      <c r="F76" s="22" t="s">
        <v>201</v>
      </c>
      <c r="G76" s="16" t="s">
        <v>95</v>
      </c>
      <c r="H76" s="16" t="s">
        <v>60</v>
      </c>
      <c r="I76" s="9" t="s">
        <v>44</v>
      </c>
      <c r="J76" s="9" t="s">
        <v>47</v>
      </c>
      <c r="K76" s="31" t="s">
        <v>284</v>
      </c>
      <c r="L76" s="9" t="s">
        <v>45</v>
      </c>
      <c r="M76" s="2">
        <v>44630</v>
      </c>
      <c r="N76" s="2">
        <f t="shared" si="1"/>
        <v>44630</v>
      </c>
      <c r="O76" s="9" t="s">
        <v>46</v>
      </c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</row>
    <row r="77" spans="1:26" ht="30" x14ac:dyDescent="0.25">
      <c r="A77" s="3">
        <v>2022</v>
      </c>
      <c r="B77" s="4">
        <v>44593</v>
      </c>
      <c r="C77" s="4">
        <v>44620</v>
      </c>
      <c r="D77" s="26">
        <v>31440</v>
      </c>
      <c r="E77" s="11" t="s">
        <v>202</v>
      </c>
      <c r="F77" s="22" t="s">
        <v>203</v>
      </c>
      <c r="G77" s="16" t="s">
        <v>204</v>
      </c>
      <c r="H77" s="16" t="s">
        <v>205</v>
      </c>
      <c r="I77" s="9" t="s">
        <v>44</v>
      </c>
      <c r="J77" s="9" t="s">
        <v>47</v>
      </c>
      <c r="K77" s="31" t="s">
        <v>284</v>
      </c>
      <c r="L77" s="9" t="s">
        <v>45</v>
      </c>
      <c r="M77" s="2">
        <v>44630</v>
      </c>
      <c r="N77" s="2">
        <f t="shared" si="1"/>
        <v>44630</v>
      </c>
      <c r="O77" s="9" t="s">
        <v>46</v>
      </c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</row>
    <row r="78" spans="1:26" ht="30" x14ac:dyDescent="0.25">
      <c r="A78" s="3">
        <v>2022</v>
      </c>
      <c r="B78" s="4">
        <v>44593</v>
      </c>
      <c r="C78" s="4">
        <v>44620</v>
      </c>
      <c r="D78" s="26">
        <v>4608</v>
      </c>
      <c r="E78" s="11" t="s">
        <v>192</v>
      </c>
      <c r="F78" s="22" t="s">
        <v>206</v>
      </c>
      <c r="G78" s="16" t="s">
        <v>204</v>
      </c>
      <c r="H78" s="16" t="s">
        <v>207</v>
      </c>
      <c r="I78" s="9" t="s">
        <v>44</v>
      </c>
      <c r="J78" s="9" t="s">
        <v>47</v>
      </c>
      <c r="K78" s="31" t="s">
        <v>284</v>
      </c>
      <c r="L78" s="9" t="s">
        <v>45</v>
      </c>
      <c r="M78" s="2">
        <v>44630</v>
      </c>
      <c r="N78" s="2">
        <f t="shared" si="1"/>
        <v>44630</v>
      </c>
      <c r="O78" s="9" t="s">
        <v>46</v>
      </c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</row>
    <row r="79" spans="1:26" ht="30" x14ac:dyDescent="0.25">
      <c r="A79" s="3">
        <v>2022</v>
      </c>
      <c r="B79" s="4">
        <v>44593</v>
      </c>
      <c r="C79" s="4">
        <v>44620</v>
      </c>
      <c r="D79" s="26">
        <v>6003</v>
      </c>
      <c r="E79" s="11" t="s">
        <v>208</v>
      </c>
      <c r="F79" s="22" t="s">
        <v>209</v>
      </c>
      <c r="G79" s="16" t="s">
        <v>204</v>
      </c>
      <c r="H79" s="16" t="s">
        <v>210</v>
      </c>
      <c r="I79" s="9" t="s">
        <v>44</v>
      </c>
      <c r="J79" s="9" t="s">
        <v>47</v>
      </c>
      <c r="K79" s="31" t="s">
        <v>284</v>
      </c>
      <c r="L79" s="9" t="s">
        <v>45</v>
      </c>
      <c r="M79" s="2">
        <v>44630</v>
      </c>
      <c r="N79" s="2">
        <f t="shared" ref="N79:N95" si="2">M79</f>
        <v>44630</v>
      </c>
      <c r="O79" s="9" t="s">
        <v>46</v>
      </c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</row>
    <row r="80" spans="1:26" ht="45" x14ac:dyDescent="0.25">
      <c r="A80" s="3">
        <v>2022</v>
      </c>
      <c r="B80" s="4">
        <v>44593</v>
      </c>
      <c r="C80" s="4">
        <v>44620</v>
      </c>
      <c r="D80" s="26">
        <v>4000</v>
      </c>
      <c r="E80" s="11" t="s">
        <v>169</v>
      </c>
      <c r="F80" s="22" t="s">
        <v>211</v>
      </c>
      <c r="G80" s="16" t="s">
        <v>100</v>
      </c>
      <c r="H80" s="16" t="s">
        <v>212</v>
      </c>
      <c r="I80" s="9" t="s">
        <v>44</v>
      </c>
      <c r="J80" s="9" t="s">
        <v>47</v>
      </c>
      <c r="K80" s="31" t="s">
        <v>284</v>
      </c>
      <c r="L80" s="9" t="s">
        <v>45</v>
      </c>
      <c r="M80" s="2">
        <v>44630</v>
      </c>
      <c r="N80" s="2">
        <f t="shared" si="2"/>
        <v>44630</v>
      </c>
      <c r="O80" s="9" t="s">
        <v>46</v>
      </c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</row>
    <row r="81" spans="1:26" ht="30" x14ac:dyDescent="0.25">
      <c r="A81" s="3">
        <v>2022</v>
      </c>
      <c r="B81" s="4">
        <v>44593</v>
      </c>
      <c r="C81" s="4">
        <v>44620</v>
      </c>
      <c r="D81" s="26">
        <v>2000</v>
      </c>
      <c r="E81" s="11" t="s">
        <v>213</v>
      </c>
      <c r="F81" s="22" t="s">
        <v>214</v>
      </c>
      <c r="G81" s="16" t="s">
        <v>129</v>
      </c>
      <c r="H81" s="16" t="s">
        <v>215</v>
      </c>
      <c r="I81" s="9" t="s">
        <v>44</v>
      </c>
      <c r="J81" s="9" t="s">
        <v>47</v>
      </c>
      <c r="K81" s="31" t="s">
        <v>284</v>
      </c>
      <c r="L81" s="9" t="s">
        <v>45</v>
      </c>
      <c r="M81" s="2">
        <v>44630</v>
      </c>
      <c r="N81" s="2">
        <f t="shared" si="2"/>
        <v>44630</v>
      </c>
      <c r="O81" s="9" t="s">
        <v>46</v>
      </c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</row>
    <row r="82" spans="1:26" ht="45" x14ac:dyDescent="0.25">
      <c r="A82" s="3">
        <v>2022</v>
      </c>
      <c r="B82" s="4">
        <v>44593</v>
      </c>
      <c r="C82" s="4">
        <v>44620</v>
      </c>
      <c r="D82" s="26">
        <v>17557.02</v>
      </c>
      <c r="E82" s="11" t="s">
        <v>216</v>
      </c>
      <c r="F82" s="22" t="s">
        <v>217</v>
      </c>
      <c r="G82" s="16" t="s">
        <v>129</v>
      </c>
      <c r="H82" s="16" t="s">
        <v>78</v>
      </c>
      <c r="I82" s="9" t="s">
        <v>44</v>
      </c>
      <c r="J82" s="9" t="s">
        <v>47</v>
      </c>
      <c r="K82" s="31" t="s">
        <v>284</v>
      </c>
      <c r="L82" s="9" t="s">
        <v>45</v>
      </c>
      <c r="M82" s="2">
        <v>44630</v>
      </c>
      <c r="N82" s="2">
        <f t="shared" si="2"/>
        <v>44630</v>
      </c>
      <c r="O82" s="9" t="s">
        <v>46</v>
      </c>
      <c r="P82" s="9"/>
      <c r="Q82" s="9"/>
      <c r="R82" s="9"/>
      <c r="S82" s="9"/>
      <c r="T82" s="9"/>
      <c r="U82" s="9"/>
      <c r="V82" s="9"/>
      <c r="W82" s="9"/>
      <c r="X82" s="9"/>
      <c r="Y82" s="9"/>
      <c r="Z82" s="9"/>
    </row>
    <row r="83" spans="1:26" ht="60" x14ac:dyDescent="0.25">
      <c r="A83" s="3">
        <v>2022</v>
      </c>
      <c r="B83" s="4">
        <v>44593</v>
      </c>
      <c r="C83" s="4">
        <v>44620</v>
      </c>
      <c r="D83" s="26">
        <v>5000</v>
      </c>
      <c r="E83" s="11" t="s">
        <v>218</v>
      </c>
      <c r="F83" s="22" t="s">
        <v>219</v>
      </c>
      <c r="G83" s="16" t="s">
        <v>129</v>
      </c>
      <c r="H83" s="16" t="s">
        <v>80</v>
      </c>
      <c r="I83" s="9" t="s">
        <v>44</v>
      </c>
      <c r="J83" s="9" t="s">
        <v>47</v>
      </c>
      <c r="K83" s="31" t="s">
        <v>284</v>
      </c>
      <c r="L83" s="9" t="s">
        <v>45</v>
      </c>
      <c r="M83" s="2">
        <v>44630</v>
      </c>
      <c r="N83" s="2">
        <f t="shared" si="2"/>
        <v>44630</v>
      </c>
      <c r="O83" s="9" t="s">
        <v>46</v>
      </c>
      <c r="P83" s="9"/>
      <c r="Q83" s="9"/>
      <c r="R83" s="9"/>
      <c r="S83" s="9"/>
      <c r="T83" s="9"/>
      <c r="U83" s="9"/>
      <c r="V83" s="9"/>
      <c r="W83" s="9"/>
      <c r="X83" s="9"/>
      <c r="Y83" s="9"/>
      <c r="Z83" s="9"/>
    </row>
    <row r="84" spans="1:26" ht="45" x14ac:dyDescent="0.25">
      <c r="A84" s="3">
        <v>2022</v>
      </c>
      <c r="B84" s="4">
        <v>44593</v>
      </c>
      <c r="C84" s="4">
        <v>44620</v>
      </c>
      <c r="D84" s="26">
        <v>7000</v>
      </c>
      <c r="E84" s="11" t="s">
        <v>202</v>
      </c>
      <c r="F84" s="22" t="s">
        <v>220</v>
      </c>
      <c r="G84" s="16" t="s">
        <v>133</v>
      </c>
      <c r="H84" s="16" t="s">
        <v>221</v>
      </c>
      <c r="I84" s="9" t="s">
        <v>44</v>
      </c>
      <c r="J84" s="9" t="s">
        <v>47</v>
      </c>
      <c r="K84" s="31" t="s">
        <v>284</v>
      </c>
      <c r="L84" s="9" t="s">
        <v>45</v>
      </c>
      <c r="M84" s="2">
        <v>44630</v>
      </c>
      <c r="N84" s="2">
        <f t="shared" si="2"/>
        <v>44630</v>
      </c>
      <c r="O84" s="9" t="s">
        <v>46</v>
      </c>
      <c r="P84" s="9"/>
      <c r="Q84" s="9"/>
      <c r="R84" s="9"/>
      <c r="S84" s="9"/>
      <c r="T84" s="9"/>
      <c r="U84" s="9"/>
      <c r="V84" s="9"/>
      <c r="W84" s="9"/>
      <c r="X84" s="9"/>
      <c r="Y84" s="9"/>
      <c r="Z84" s="9"/>
    </row>
    <row r="85" spans="1:26" ht="45" x14ac:dyDescent="0.25">
      <c r="A85" s="3">
        <v>2022</v>
      </c>
      <c r="B85" s="4">
        <v>44593</v>
      </c>
      <c r="C85" s="4">
        <v>44620</v>
      </c>
      <c r="D85" s="26">
        <v>32469.05</v>
      </c>
      <c r="E85" s="11" t="s">
        <v>222</v>
      </c>
      <c r="F85" s="22" t="s">
        <v>223</v>
      </c>
      <c r="G85" s="16" t="s">
        <v>137</v>
      </c>
      <c r="H85" s="16" t="s">
        <v>224</v>
      </c>
      <c r="I85" s="9" t="s">
        <v>44</v>
      </c>
      <c r="J85" s="9" t="s">
        <v>47</v>
      </c>
      <c r="K85" s="31" t="s">
        <v>284</v>
      </c>
      <c r="L85" s="9" t="s">
        <v>45</v>
      </c>
      <c r="M85" s="2">
        <v>44630</v>
      </c>
      <c r="N85" s="2">
        <f t="shared" si="2"/>
        <v>44630</v>
      </c>
      <c r="O85" s="9" t="s">
        <v>46</v>
      </c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</row>
    <row r="86" spans="1:26" ht="45" x14ac:dyDescent="0.25">
      <c r="A86" s="3">
        <v>2022</v>
      </c>
      <c r="B86" s="4">
        <v>44593</v>
      </c>
      <c r="C86" s="4">
        <v>44620</v>
      </c>
      <c r="D86" s="26">
        <v>2387.4299999999998</v>
      </c>
      <c r="E86" s="11" t="s">
        <v>225</v>
      </c>
      <c r="F86" s="22" t="s">
        <v>190</v>
      </c>
      <c r="G86" s="16" t="s">
        <v>137</v>
      </c>
      <c r="H86" s="16" t="s">
        <v>226</v>
      </c>
      <c r="I86" s="9" t="s">
        <v>44</v>
      </c>
      <c r="J86" s="9" t="s">
        <v>47</v>
      </c>
      <c r="K86" s="31" t="s">
        <v>284</v>
      </c>
      <c r="L86" s="9" t="s">
        <v>45</v>
      </c>
      <c r="M86" s="2">
        <v>44630</v>
      </c>
      <c r="N86" s="2">
        <f t="shared" si="2"/>
        <v>44630</v>
      </c>
      <c r="O86" s="9" t="s">
        <v>46</v>
      </c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</row>
    <row r="87" spans="1:26" ht="45" x14ac:dyDescent="0.25">
      <c r="A87" s="3">
        <v>2022</v>
      </c>
      <c r="B87" s="4">
        <v>44593</v>
      </c>
      <c r="C87" s="4">
        <v>44620</v>
      </c>
      <c r="D87" s="26">
        <v>14902.76</v>
      </c>
      <c r="E87" s="11" t="s">
        <v>178</v>
      </c>
      <c r="F87" s="22" t="s">
        <v>179</v>
      </c>
      <c r="G87" s="16" t="s">
        <v>137</v>
      </c>
      <c r="H87" s="16" t="s">
        <v>227</v>
      </c>
      <c r="I87" s="9" t="s">
        <v>44</v>
      </c>
      <c r="J87" s="9" t="s">
        <v>47</v>
      </c>
      <c r="K87" s="31" t="s">
        <v>284</v>
      </c>
      <c r="L87" s="9" t="s">
        <v>45</v>
      </c>
      <c r="M87" s="2">
        <v>44630</v>
      </c>
      <c r="N87" s="2">
        <f t="shared" si="2"/>
        <v>44630</v>
      </c>
      <c r="O87" s="9" t="s">
        <v>46</v>
      </c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</row>
    <row r="88" spans="1:26" ht="30" x14ac:dyDescent="0.25">
      <c r="A88" s="3">
        <v>2022</v>
      </c>
      <c r="B88" s="4">
        <v>44593</v>
      </c>
      <c r="C88" s="4">
        <v>44620</v>
      </c>
      <c r="D88" s="26">
        <v>3000</v>
      </c>
      <c r="E88" s="11" t="s">
        <v>228</v>
      </c>
      <c r="F88" s="22" t="s">
        <v>229</v>
      </c>
      <c r="G88" s="16" t="s">
        <v>230</v>
      </c>
      <c r="H88" s="16" t="s">
        <v>231</v>
      </c>
      <c r="I88" s="9" t="s">
        <v>44</v>
      </c>
      <c r="J88" s="9" t="s">
        <v>47</v>
      </c>
      <c r="K88" s="31" t="s">
        <v>284</v>
      </c>
      <c r="L88" s="9" t="s">
        <v>45</v>
      </c>
      <c r="M88" s="2">
        <v>44630</v>
      </c>
      <c r="N88" s="2">
        <f t="shared" si="2"/>
        <v>44630</v>
      </c>
      <c r="O88" s="9" t="s">
        <v>46</v>
      </c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</row>
    <row r="89" spans="1:26" ht="45" x14ac:dyDescent="0.25">
      <c r="A89" s="3">
        <v>2022</v>
      </c>
      <c r="B89" s="4">
        <v>44593</v>
      </c>
      <c r="C89" s="4">
        <v>44620</v>
      </c>
      <c r="D89" s="26">
        <v>3712</v>
      </c>
      <c r="E89" s="11" t="s">
        <v>232</v>
      </c>
      <c r="F89" s="22" t="s">
        <v>233</v>
      </c>
      <c r="G89" s="16" t="s">
        <v>142</v>
      </c>
      <c r="H89" s="16" t="s">
        <v>234</v>
      </c>
      <c r="I89" s="9" t="s">
        <v>44</v>
      </c>
      <c r="J89" s="9" t="s">
        <v>47</v>
      </c>
      <c r="K89" s="31" t="s">
        <v>284</v>
      </c>
      <c r="L89" s="9" t="s">
        <v>45</v>
      </c>
      <c r="M89" s="2">
        <v>44630</v>
      </c>
      <c r="N89" s="2">
        <f t="shared" si="2"/>
        <v>44630</v>
      </c>
      <c r="O89" s="9" t="s">
        <v>46</v>
      </c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</row>
    <row r="90" spans="1:26" ht="60" x14ac:dyDescent="0.25">
      <c r="A90" s="3">
        <v>2022</v>
      </c>
      <c r="B90" s="4">
        <v>44593</v>
      </c>
      <c r="C90" s="4">
        <v>44620</v>
      </c>
      <c r="D90" s="26">
        <v>13688</v>
      </c>
      <c r="E90" s="11" t="s">
        <v>235</v>
      </c>
      <c r="F90" s="22" t="s">
        <v>236</v>
      </c>
      <c r="G90" s="16" t="s">
        <v>142</v>
      </c>
      <c r="H90" s="16" t="s">
        <v>237</v>
      </c>
      <c r="I90" s="9" t="s">
        <v>44</v>
      </c>
      <c r="J90" s="9" t="s">
        <v>47</v>
      </c>
      <c r="K90" s="31" t="s">
        <v>284</v>
      </c>
      <c r="L90" s="9" t="s">
        <v>45</v>
      </c>
      <c r="M90" s="2">
        <v>44630</v>
      </c>
      <c r="N90" s="2">
        <f t="shared" si="2"/>
        <v>44630</v>
      </c>
      <c r="O90" s="9" t="s">
        <v>46</v>
      </c>
      <c r="P90" s="9"/>
      <c r="Q90" s="9"/>
      <c r="R90" s="9"/>
      <c r="S90" s="9"/>
      <c r="T90" s="9"/>
      <c r="U90" s="9"/>
      <c r="V90" s="9"/>
      <c r="W90" s="9"/>
      <c r="X90" s="9"/>
      <c r="Y90" s="9"/>
      <c r="Z90" s="9"/>
    </row>
    <row r="91" spans="1:26" ht="45" x14ac:dyDescent="0.25">
      <c r="A91" s="3">
        <v>2022</v>
      </c>
      <c r="B91" s="4">
        <v>44593</v>
      </c>
      <c r="C91" s="4">
        <v>44620</v>
      </c>
      <c r="D91" s="26">
        <v>9675</v>
      </c>
      <c r="E91" s="11" t="s">
        <v>67</v>
      </c>
      <c r="F91" s="22" t="s">
        <v>238</v>
      </c>
      <c r="G91" s="16" t="s">
        <v>142</v>
      </c>
      <c r="H91" s="16" t="s">
        <v>239</v>
      </c>
      <c r="I91" s="9" t="s">
        <v>44</v>
      </c>
      <c r="J91" s="9" t="s">
        <v>47</v>
      </c>
      <c r="K91" s="31" t="s">
        <v>284</v>
      </c>
      <c r="L91" s="9" t="s">
        <v>45</v>
      </c>
      <c r="M91" s="2">
        <v>44630</v>
      </c>
      <c r="N91" s="2">
        <f t="shared" si="2"/>
        <v>44630</v>
      </c>
      <c r="O91" s="9" t="s">
        <v>46</v>
      </c>
      <c r="P91" s="9"/>
      <c r="Q91" s="9"/>
      <c r="R91" s="9"/>
      <c r="S91" s="9"/>
      <c r="T91" s="9"/>
      <c r="U91" s="9"/>
      <c r="V91" s="9"/>
      <c r="W91" s="9"/>
      <c r="X91" s="9"/>
      <c r="Y91" s="9"/>
      <c r="Z91" s="9"/>
    </row>
    <row r="92" spans="1:26" ht="30" x14ac:dyDescent="0.25">
      <c r="A92" s="3">
        <v>2022</v>
      </c>
      <c r="B92" s="4">
        <v>44593</v>
      </c>
      <c r="C92" s="4">
        <v>44620</v>
      </c>
      <c r="D92" s="26">
        <v>1899.99</v>
      </c>
      <c r="E92" s="11" t="s">
        <v>240</v>
      </c>
      <c r="F92" s="22" t="s">
        <v>241</v>
      </c>
      <c r="G92" s="16" t="s">
        <v>142</v>
      </c>
      <c r="H92" s="16" t="s">
        <v>242</v>
      </c>
      <c r="I92" s="9" t="s">
        <v>44</v>
      </c>
      <c r="J92" s="9" t="s">
        <v>47</v>
      </c>
      <c r="K92" s="31" t="s">
        <v>284</v>
      </c>
      <c r="L92" s="9" t="s">
        <v>45</v>
      </c>
      <c r="M92" s="2">
        <v>44630</v>
      </c>
      <c r="N92" s="2">
        <f t="shared" si="2"/>
        <v>44630</v>
      </c>
      <c r="O92" s="9" t="s">
        <v>46</v>
      </c>
      <c r="P92" s="9"/>
      <c r="Q92" s="9"/>
      <c r="R92" s="9"/>
      <c r="S92" s="9"/>
      <c r="T92" s="9"/>
      <c r="U92" s="9"/>
      <c r="V92" s="9"/>
      <c r="W92" s="9"/>
      <c r="X92" s="9"/>
      <c r="Y92" s="9"/>
      <c r="Z92" s="9"/>
    </row>
    <row r="93" spans="1:26" ht="75" x14ac:dyDescent="0.25">
      <c r="A93" s="3">
        <v>2022</v>
      </c>
      <c r="B93" s="4">
        <v>44593</v>
      </c>
      <c r="C93" s="4">
        <v>44620</v>
      </c>
      <c r="D93" s="26">
        <v>15100</v>
      </c>
      <c r="E93" s="11" t="s">
        <v>243</v>
      </c>
      <c r="F93" s="22" t="s">
        <v>244</v>
      </c>
      <c r="G93" s="16" t="s">
        <v>142</v>
      </c>
      <c r="H93" s="16" t="s">
        <v>245</v>
      </c>
      <c r="I93" s="9" t="s">
        <v>44</v>
      </c>
      <c r="J93" s="9" t="s">
        <v>47</v>
      </c>
      <c r="K93" s="31" t="s">
        <v>284</v>
      </c>
      <c r="L93" s="9" t="s">
        <v>45</v>
      </c>
      <c r="M93" s="2">
        <v>44630</v>
      </c>
      <c r="N93" s="2">
        <f t="shared" si="2"/>
        <v>44630</v>
      </c>
      <c r="O93" s="9" t="s">
        <v>46</v>
      </c>
      <c r="P93" s="9"/>
      <c r="Q93" s="9"/>
      <c r="R93" s="9"/>
      <c r="S93" s="9"/>
      <c r="T93" s="9"/>
      <c r="U93" s="9"/>
      <c r="V93" s="9"/>
      <c r="W93" s="9"/>
      <c r="X93" s="9"/>
      <c r="Y93" s="9"/>
      <c r="Z93" s="9"/>
    </row>
    <row r="94" spans="1:26" ht="60" x14ac:dyDescent="0.25">
      <c r="A94" s="3">
        <v>2022</v>
      </c>
      <c r="B94" s="4">
        <v>44593</v>
      </c>
      <c r="C94" s="4">
        <v>44620</v>
      </c>
      <c r="D94" s="26">
        <v>9381</v>
      </c>
      <c r="E94" s="11" t="s">
        <v>246</v>
      </c>
      <c r="F94" s="22" t="s">
        <v>247</v>
      </c>
      <c r="G94" s="16" t="s">
        <v>142</v>
      </c>
      <c r="H94" s="16" t="s">
        <v>248</v>
      </c>
      <c r="I94" s="9" t="s">
        <v>44</v>
      </c>
      <c r="J94" s="9" t="s">
        <v>47</v>
      </c>
      <c r="K94" s="31" t="s">
        <v>284</v>
      </c>
      <c r="L94" s="9" t="s">
        <v>45</v>
      </c>
      <c r="M94" s="2">
        <v>44630</v>
      </c>
      <c r="N94" s="2">
        <f t="shared" si="2"/>
        <v>44630</v>
      </c>
      <c r="O94" s="9" t="s">
        <v>46</v>
      </c>
      <c r="P94" s="9"/>
      <c r="Q94" s="9"/>
      <c r="R94" s="9"/>
      <c r="S94" s="9"/>
      <c r="T94" s="9"/>
      <c r="U94" s="9"/>
      <c r="V94" s="9"/>
      <c r="W94" s="9"/>
      <c r="X94" s="9"/>
      <c r="Y94" s="9"/>
      <c r="Z94" s="9"/>
    </row>
    <row r="95" spans="1:26" ht="60" x14ac:dyDescent="0.25">
      <c r="A95" s="3">
        <v>2022</v>
      </c>
      <c r="B95" s="4">
        <v>44593</v>
      </c>
      <c r="C95" s="4">
        <v>44620</v>
      </c>
      <c r="D95" s="26">
        <v>13212.9</v>
      </c>
      <c r="E95" s="11" t="s">
        <v>246</v>
      </c>
      <c r="F95" s="22" t="s">
        <v>249</v>
      </c>
      <c r="G95" s="16" t="s">
        <v>142</v>
      </c>
      <c r="H95" s="16" t="s">
        <v>248</v>
      </c>
      <c r="I95" s="9" t="s">
        <v>44</v>
      </c>
      <c r="J95" s="9" t="s">
        <v>47</v>
      </c>
      <c r="K95" s="31" t="s">
        <v>284</v>
      </c>
      <c r="L95" s="9" t="s">
        <v>45</v>
      </c>
      <c r="M95" s="2">
        <v>44630</v>
      </c>
      <c r="N95" s="2">
        <f t="shared" si="2"/>
        <v>44630</v>
      </c>
      <c r="O95" s="9" t="s">
        <v>46</v>
      </c>
      <c r="P95" s="9"/>
      <c r="Q95" s="9"/>
      <c r="R95" s="9"/>
      <c r="S95" s="9"/>
      <c r="T95" s="9"/>
      <c r="U95" s="9"/>
      <c r="V95" s="9"/>
      <c r="W95" s="9"/>
      <c r="X95" s="9"/>
      <c r="Y95" s="9"/>
      <c r="Z95" s="9"/>
    </row>
    <row r="96" spans="1:26" ht="30" x14ac:dyDescent="0.25">
      <c r="A96" s="3">
        <v>2022</v>
      </c>
      <c r="B96" s="4">
        <v>44593</v>
      </c>
      <c r="C96" s="4">
        <v>44620</v>
      </c>
      <c r="D96" s="26">
        <v>8227.57</v>
      </c>
      <c r="E96" s="11" t="s">
        <v>250</v>
      </c>
      <c r="F96" s="22" t="s">
        <v>251</v>
      </c>
      <c r="G96" s="16" t="s">
        <v>142</v>
      </c>
      <c r="H96" s="16" t="s">
        <v>252</v>
      </c>
      <c r="I96" s="9" t="s">
        <v>44</v>
      </c>
      <c r="J96" s="9" t="s">
        <v>47</v>
      </c>
      <c r="K96" s="31" t="s">
        <v>284</v>
      </c>
      <c r="L96" s="9" t="s">
        <v>45</v>
      </c>
      <c r="M96" s="2">
        <v>44630</v>
      </c>
      <c r="N96" s="2">
        <f t="shared" ref="N96:N114" si="3">M96</f>
        <v>44630</v>
      </c>
      <c r="O96" s="9" t="s">
        <v>46</v>
      </c>
      <c r="P96" s="9"/>
      <c r="Q96" s="9"/>
      <c r="R96" s="9"/>
      <c r="S96" s="9"/>
      <c r="T96" s="9"/>
      <c r="U96" s="9"/>
      <c r="V96" s="9"/>
      <c r="W96" s="9"/>
      <c r="X96" s="9"/>
      <c r="Y96" s="9"/>
      <c r="Z96" s="9"/>
    </row>
    <row r="97" spans="1:26" ht="30" x14ac:dyDescent="0.25">
      <c r="A97" s="3">
        <v>2022</v>
      </c>
      <c r="B97" s="4">
        <v>44593</v>
      </c>
      <c r="C97" s="4">
        <v>44620</v>
      </c>
      <c r="D97" s="26">
        <v>26122.5</v>
      </c>
      <c r="E97" s="11" t="s">
        <v>253</v>
      </c>
      <c r="F97" s="22" t="s">
        <v>254</v>
      </c>
      <c r="G97" s="16" t="s">
        <v>142</v>
      </c>
      <c r="H97" s="16" t="s">
        <v>255</v>
      </c>
      <c r="I97" s="9" t="s">
        <v>44</v>
      </c>
      <c r="J97" s="9" t="s">
        <v>47</v>
      </c>
      <c r="K97" s="31" t="s">
        <v>284</v>
      </c>
      <c r="L97" s="9" t="s">
        <v>45</v>
      </c>
      <c r="M97" s="2">
        <v>44630</v>
      </c>
      <c r="N97" s="2">
        <f t="shared" si="3"/>
        <v>44630</v>
      </c>
      <c r="O97" s="9" t="s">
        <v>46</v>
      </c>
      <c r="P97" s="9"/>
      <c r="Q97" s="9"/>
      <c r="R97" s="9"/>
      <c r="S97" s="9"/>
      <c r="T97" s="9"/>
      <c r="U97" s="9"/>
      <c r="V97" s="9"/>
      <c r="W97" s="9"/>
      <c r="X97" s="9"/>
      <c r="Y97" s="9"/>
      <c r="Z97" s="9"/>
    </row>
    <row r="98" spans="1:26" ht="45" x14ac:dyDescent="0.25">
      <c r="A98" s="3">
        <v>2022</v>
      </c>
      <c r="B98" s="4">
        <v>44593</v>
      </c>
      <c r="C98" s="4">
        <v>44620</v>
      </c>
      <c r="D98" s="26">
        <v>30885.78</v>
      </c>
      <c r="E98" s="11" t="s">
        <v>156</v>
      </c>
      <c r="F98" s="22" t="s">
        <v>256</v>
      </c>
      <c r="G98" s="16" t="s">
        <v>142</v>
      </c>
      <c r="H98" s="16" t="s">
        <v>255</v>
      </c>
      <c r="I98" s="9" t="s">
        <v>44</v>
      </c>
      <c r="J98" s="9" t="s">
        <v>47</v>
      </c>
      <c r="K98" s="31" t="s">
        <v>284</v>
      </c>
      <c r="L98" s="9" t="s">
        <v>45</v>
      </c>
      <c r="M98" s="2">
        <v>44630</v>
      </c>
      <c r="N98" s="2">
        <f t="shared" si="3"/>
        <v>44630</v>
      </c>
      <c r="O98" s="9" t="s">
        <v>46</v>
      </c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</row>
    <row r="99" spans="1:26" ht="90" x14ac:dyDescent="0.25">
      <c r="A99" s="3">
        <v>2022</v>
      </c>
      <c r="B99" s="4">
        <v>44593</v>
      </c>
      <c r="C99" s="4">
        <v>44620</v>
      </c>
      <c r="D99" s="26">
        <v>3070</v>
      </c>
      <c r="E99" s="11" t="s">
        <v>257</v>
      </c>
      <c r="F99" s="22" t="s">
        <v>258</v>
      </c>
      <c r="G99" s="16" t="s">
        <v>142</v>
      </c>
      <c r="H99" s="16" t="s">
        <v>259</v>
      </c>
      <c r="I99" s="9" t="s">
        <v>44</v>
      </c>
      <c r="J99" s="9" t="s">
        <v>47</v>
      </c>
      <c r="K99" s="31" t="s">
        <v>284</v>
      </c>
      <c r="L99" s="9" t="s">
        <v>45</v>
      </c>
      <c r="M99" s="2">
        <v>44630</v>
      </c>
      <c r="N99" s="2">
        <f t="shared" si="3"/>
        <v>44630</v>
      </c>
      <c r="O99" s="9" t="s">
        <v>46</v>
      </c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</row>
    <row r="100" spans="1:26" ht="30" x14ac:dyDescent="0.25">
      <c r="A100" s="3">
        <v>2022</v>
      </c>
      <c r="B100" s="4">
        <v>44593</v>
      </c>
      <c r="C100" s="4">
        <v>44620</v>
      </c>
      <c r="D100" s="26">
        <v>9645</v>
      </c>
      <c r="E100" s="11" t="s">
        <v>257</v>
      </c>
      <c r="F100" s="22" t="s">
        <v>260</v>
      </c>
      <c r="G100" s="16" t="s">
        <v>142</v>
      </c>
      <c r="H100" s="16" t="s">
        <v>259</v>
      </c>
      <c r="I100" s="9" t="s">
        <v>44</v>
      </c>
      <c r="J100" s="9" t="s">
        <v>47</v>
      </c>
      <c r="K100" s="31" t="s">
        <v>284</v>
      </c>
      <c r="L100" s="9" t="s">
        <v>45</v>
      </c>
      <c r="M100" s="2">
        <v>44630</v>
      </c>
      <c r="N100" s="2">
        <f t="shared" si="3"/>
        <v>44630</v>
      </c>
      <c r="O100" s="9" t="s">
        <v>46</v>
      </c>
      <c r="P100" s="9"/>
      <c r="Q100" s="9"/>
      <c r="R100" s="9"/>
      <c r="S100" s="9"/>
      <c r="T100" s="9"/>
      <c r="U100" s="9"/>
      <c r="V100" s="9"/>
      <c r="W100" s="9"/>
      <c r="X100" s="9"/>
      <c r="Y100" s="9"/>
      <c r="Z100" s="9"/>
    </row>
    <row r="101" spans="1:26" ht="30" x14ac:dyDescent="0.25">
      <c r="A101" s="3">
        <v>2022</v>
      </c>
      <c r="B101" s="4">
        <v>44593</v>
      </c>
      <c r="C101" s="4">
        <v>44620</v>
      </c>
      <c r="D101" s="26">
        <v>378</v>
      </c>
      <c r="E101" s="11" t="s">
        <v>261</v>
      </c>
      <c r="F101" s="22" t="s">
        <v>262</v>
      </c>
      <c r="G101" s="16" t="s">
        <v>142</v>
      </c>
      <c r="H101" s="16" t="s">
        <v>263</v>
      </c>
      <c r="I101" s="9" t="s">
        <v>44</v>
      </c>
      <c r="J101" s="9" t="s">
        <v>47</v>
      </c>
      <c r="K101" s="31" t="s">
        <v>284</v>
      </c>
      <c r="L101" s="9" t="s">
        <v>45</v>
      </c>
      <c r="M101" s="2">
        <v>44630</v>
      </c>
      <c r="N101" s="2">
        <f t="shared" si="3"/>
        <v>44630</v>
      </c>
      <c r="O101" s="9" t="s">
        <v>46</v>
      </c>
      <c r="P101" s="9"/>
      <c r="Q101" s="9"/>
      <c r="R101" s="9"/>
      <c r="S101" s="9"/>
      <c r="T101" s="9"/>
      <c r="U101" s="9"/>
      <c r="V101" s="9"/>
      <c r="W101" s="9"/>
      <c r="X101" s="9"/>
      <c r="Y101" s="9"/>
      <c r="Z101" s="9"/>
    </row>
    <row r="102" spans="1:26" ht="60" x14ac:dyDescent="0.25">
      <c r="A102" s="3">
        <v>2022</v>
      </c>
      <c r="B102" s="4">
        <v>44593</v>
      </c>
      <c r="C102" s="4">
        <v>44620</v>
      </c>
      <c r="D102" s="26">
        <v>3220</v>
      </c>
      <c r="E102" s="11" t="s">
        <v>158</v>
      </c>
      <c r="F102" s="22" t="s">
        <v>264</v>
      </c>
      <c r="G102" s="16" t="s">
        <v>142</v>
      </c>
      <c r="H102" s="16" t="s">
        <v>263</v>
      </c>
      <c r="I102" s="9" t="s">
        <v>44</v>
      </c>
      <c r="J102" s="9" t="s">
        <v>47</v>
      </c>
      <c r="K102" s="31" t="s">
        <v>284</v>
      </c>
      <c r="L102" s="9" t="s">
        <v>45</v>
      </c>
      <c r="M102" s="2">
        <v>44630</v>
      </c>
      <c r="N102" s="2">
        <f t="shared" si="3"/>
        <v>44630</v>
      </c>
      <c r="O102" s="9" t="s">
        <v>46</v>
      </c>
      <c r="P102" s="9"/>
      <c r="Q102" s="9"/>
      <c r="R102" s="9"/>
      <c r="S102" s="9"/>
      <c r="T102" s="9"/>
      <c r="U102" s="9"/>
      <c r="V102" s="9"/>
      <c r="W102" s="9"/>
      <c r="X102" s="9"/>
      <c r="Y102" s="9"/>
      <c r="Z102" s="9"/>
    </row>
    <row r="103" spans="1:26" ht="45" x14ac:dyDescent="0.25">
      <c r="A103" s="3">
        <v>2022</v>
      </c>
      <c r="B103" s="4">
        <v>44593</v>
      </c>
      <c r="C103" s="4">
        <v>44620</v>
      </c>
      <c r="D103" s="26">
        <v>1825</v>
      </c>
      <c r="E103" s="11" t="s">
        <v>265</v>
      </c>
      <c r="F103" s="22" t="s">
        <v>266</v>
      </c>
      <c r="G103" s="16" t="s">
        <v>142</v>
      </c>
      <c r="H103" s="16" t="s">
        <v>267</v>
      </c>
      <c r="I103" s="9" t="s">
        <v>44</v>
      </c>
      <c r="J103" s="9" t="s">
        <v>47</v>
      </c>
      <c r="K103" s="31" t="s">
        <v>284</v>
      </c>
      <c r="L103" s="9" t="s">
        <v>45</v>
      </c>
      <c r="M103" s="2">
        <v>44630</v>
      </c>
      <c r="N103" s="2">
        <f t="shared" si="3"/>
        <v>44630</v>
      </c>
      <c r="O103" s="9" t="s">
        <v>46</v>
      </c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</row>
    <row r="104" spans="1:26" ht="30" x14ac:dyDescent="0.25">
      <c r="A104" s="3">
        <v>2022</v>
      </c>
      <c r="B104" s="4">
        <v>44593</v>
      </c>
      <c r="C104" s="4">
        <v>44620</v>
      </c>
      <c r="D104" s="26">
        <v>11210.03</v>
      </c>
      <c r="E104" s="11" t="s">
        <v>265</v>
      </c>
      <c r="F104" s="22" t="s">
        <v>260</v>
      </c>
      <c r="G104" s="16" t="s">
        <v>142</v>
      </c>
      <c r="H104" s="16" t="s">
        <v>267</v>
      </c>
      <c r="I104" s="9" t="s">
        <v>44</v>
      </c>
      <c r="J104" s="9" t="s">
        <v>47</v>
      </c>
      <c r="K104" s="31" t="s">
        <v>284</v>
      </c>
      <c r="L104" s="9" t="s">
        <v>45</v>
      </c>
      <c r="M104" s="2">
        <v>44630</v>
      </c>
      <c r="N104" s="2">
        <f t="shared" si="3"/>
        <v>44630</v>
      </c>
      <c r="O104" s="9" t="s">
        <v>46</v>
      </c>
      <c r="P104" s="9"/>
      <c r="Q104" s="9"/>
      <c r="R104" s="9"/>
      <c r="S104" s="9"/>
      <c r="T104" s="9"/>
      <c r="U104" s="9"/>
      <c r="V104" s="9"/>
      <c r="W104" s="9"/>
      <c r="X104" s="9"/>
      <c r="Y104" s="9"/>
      <c r="Z104" s="9"/>
    </row>
    <row r="105" spans="1:26" ht="30" x14ac:dyDescent="0.25">
      <c r="A105" s="3">
        <v>2022</v>
      </c>
      <c r="B105" s="4">
        <v>44593</v>
      </c>
      <c r="C105" s="4">
        <v>44620</v>
      </c>
      <c r="D105" s="26">
        <v>1778.15</v>
      </c>
      <c r="E105" s="11" t="s">
        <v>268</v>
      </c>
      <c r="F105" s="22" t="s">
        <v>269</v>
      </c>
      <c r="G105" s="16" t="s">
        <v>142</v>
      </c>
      <c r="H105" s="16" t="s">
        <v>58</v>
      </c>
      <c r="I105" s="9" t="s">
        <v>44</v>
      </c>
      <c r="J105" s="9" t="s">
        <v>47</v>
      </c>
      <c r="K105" s="31" t="s">
        <v>284</v>
      </c>
      <c r="L105" s="9" t="s">
        <v>45</v>
      </c>
      <c r="M105" s="2">
        <v>44630</v>
      </c>
      <c r="N105" s="2">
        <f t="shared" si="3"/>
        <v>44630</v>
      </c>
      <c r="O105" s="9" t="s">
        <v>46</v>
      </c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</row>
    <row r="106" spans="1:26" ht="60" x14ac:dyDescent="0.25">
      <c r="A106" s="3">
        <v>2022</v>
      </c>
      <c r="B106" s="4">
        <v>44593</v>
      </c>
      <c r="C106" s="4">
        <v>44620</v>
      </c>
      <c r="D106" s="26">
        <v>13182.24</v>
      </c>
      <c r="E106" s="11" t="s">
        <v>270</v>
      </c>
      <c r="F106" s="22" t="s">
        <v>271</v>
      </c>
      <c r="G106" s="16" t="s">
        <v>142</v>
      </c>
      <c r="H106" s="16" t="s">
        <v>58</v>
      </c>
      <c r="I106" s="9" t="s">
        <v>44</v>
      </c>
      <c r="J106" s="9" t="s">
        <v>47</v>
      </c>
      <c r="K106" s="31" t="s">
        <v>284</v>
      </c>
      <c r="L106" s="9" t="s">
        <v>45</v>
      </c>
      <c r="M106" s="2">
        <v>44630</v>
      </c>
      <c r="N106" s="2">
        <f t="shared" si="3"/>
        <v>44630</v>
      </c>
      <c r="O106" s="9" t="s">
        <v>46</v>
      </c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</row>
    <row r="107" spans="1:26" ht="30" x14ac:dyDescent="0.25">
      <c r="A107" s="3">
        <v>2022</v>
      </c>
      <c r="B107" s="4">
        <v>44593</v>
      </c>
      <c r="C107" s="4">
        <v>44620</v>
      </c>
      <c r="D107" s="26">
        <v>5431.84</v>
      </c>
      <c r="E107" s="11" t="s">
        <v>272</v>
      </c>
      <c r="F107" s="22" t="s">
        <v>273</v>
      </c>
      <c r="G107" s="16" t="s">
        <v>142</v>
      </c>
      <c r="H107" s="16" t="s">
        <v>58</v>
      </c>
      <c r="I107" s="9" t="s">
        <v>44</v>
      </c>
      <c r="J107" s="9" t="s">
        <v>47</v>
      </c>
      <c r="K107" s="31" t="s">
        <v>284</v>
      </c>
      <c r="L107" s="9" t="s">
        <v>45</v>
      </c>
      <c r="M107" s="2">
        <v>44630</v>
      </c>
      <c r="N107" s="2">
        <f t="shared" si="3"/>
        <v>44630</v>
      </c>
      <c r="O107" s="9" t="s">
        <v>46</v>
      </c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</row>
    <row r="108" spans="1:26" x14ac:dyDescent="0.25">
      <c r="A108" s="3">
        <v>2022</v>
      </c>
      <c r="B108" s="4">
        <v>44593</v>
      </c>
      <c r="C108" s="4">
        <v>44620</v>
      </c>
      <c r="D108" s="26">
        <v>7686.18</v>
      </c>
      <c r="E108" s="11" t="s">
        <v>272</v>
      </c>
      <c r="F108" s="22" t="s">
        <v>274</v>
      </c>
      <c r="G108" s="16" t="s">
        <v>142</v>
      </c>
      <c r="H108" s="16" t="s">
        <v>58</v>
      </c>
      <c r="I108" s="9" t="s">
        <v>44</v>
      </c>
      <c r="J108" s="9" t="s">
        <v>47</v>
      </c>
      <c r="K108" s="31" t="s">
        <v>284</v>
      </c>
      <c r="L108" s="9" t="s">
        <v>45</v>
      </c>
      <c r="M108" s="2">
        <v>44630</v>
      </c>
      <c r="N108" s="2">
        <f t="shared" si="3"/>
        <v>44630</v>
      </c>
      <c r="O108" s="9" t="s">
        <v>46</v>
      </c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</row>
    <row r="109" spans="1:26" x14ac:dyDescent="0.25">
      <c r="A109" s="3">
        <v>2022</v>
      </c>
      <c r="B109" s="4">
        <v>44593</v>
      </c>
      <c r="C109" s="4">
        <v>44620</v>
      </c>
      <c r="D109" s="26">
        <v>8455.2900000000009</v>
      </c>
      <c r="E109" s="11" t="s">
        <v>272</v>
      </c>
      <c r="F109" s="22" t="s">
        <v>275</v>
      </c>
      <c r="G109" s="16" t="s">
        <v>142</v>
      </c>
      <c r="H109" s="16" t="s">
        <v>58</v>
      </c>
      <c r="I109" s="9" t="s">
        <v>44</v>
      </c>
      <c r="J109" s="9" t="s">
        <v>47</v>
      </c>
      <c r="K109" s="31" t="s">
        <v>284</v>
      </c>
      <c r="L109" s="9" t="s">
        <v>45</v>
      </c>
      <c r="M109" s="2">
        <v>44630</v>
      </c>
      <c r="N109" s="2">
        <f t="shared" si="3"/>
        <v>44630</v>
      </c>
      <c r="O109" s="9" t="s">
        <v>46</v>
      </c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</row>
    <row r="110" spans="1:26" ht="30" x14ac:dyDescent="0.25">
      <c r="A110" s="3">
        <v>2022</v>
      </c>
      <c r="B110" s="4">
        <v>44593</v>
      </c>
      <c r="C110" s="4">
        <v>44620</v>
      </c>
      <c r="D110" s="26">
        <v>7724.06</v>
      </c>
      <c r="E110" s="11" t="s">
        <v>272</v>
      </c>
      <c r="F110" s="22" t="s">
        <v>276</v>
      </c>
      <c r="G110" s="16" t="s">
        <v>142</v>
      </c>
      <c r="H110" s="16" t="s">
        <v>60</v>
      </c>
      <c r="I110" s="9" t="s">
        <v>44</v>
      </c>
      <c r="J110" s="9" t="s">
        <v>47</v>
      </c>
      <c r="K110" s="31" t="s">
        <v>284</v>
      </c>
      <c r="L110" s="9" t="s">
        <v>45</v>
      </c>
      <c r="M110" s="2">
        <v>44630</v>
      </c>
      <c r="N110" s="2">
        <f t="shared" si="3"/>
        <v>44630</v>
      </c>
      <c r="O110" s="9" t="s">
        <v>46</v>
      </c>
      <c r="P110" s="9"/>
      <c r="Q110" s="9"/>
      <c r="R110" s="9"/>
      <c r="S110" s="9"/>
      <c r="T110" s="9"/>
      <c r="U110" s="9"/>
      <c r="V110" s="9"/>
      <c r="W110" s="9"/>
      <c r="X110" s="9"/>
      <c r="Y110" s="9"/>
      <c r="Z110" s="9"/>
    </row>
    <row r="111" spans="1:26" ht="30" x14ac:dyDescent="0.25">
      <c r="A111" s="3">
        <v>2022</v>
      </c>
      <c r="B111" s="4">
        <v>44593</v>
      </c>
      <c r="C111" s="4">
        <v>44620</v>
      </c>
      <c r="D111" s="26">
        <v>37300</v>
      </c>
      <c r="E111" s="11" t="s">
        <v>202</v>
      </c>
      <c r="F111" s="22" t="s">
        <v>277</v>
      </c>
      <c r="G111" s="16" t="s">
        <v>278</v>
      </c>
      <c r="H111" s="16" t="s">
        <v>279</v>
      </c>
      <c r="I111" s="9" t="s">
        <v>44</v>
      </c>
      <c r="J111" s="9" t="s">
        <v>47</v>
      </c>
      <c r="K111" s="31" t="s">
        <v>284</v>
      </c>
      <c r="L111" s="9" t="s">
        <v>45</v>
      </c>
      <c r="M111" s="2">
        <v>44630</v>
      </c>
      <c r="N111" s="2">
        <f t="shared" si="3"/>
        <v>44630</v>
      </c>
      <c r="O111" s="9" t="s">
        <v>46</v>
      </c>
      <c r="P111" s="9"/>
      <c r="Q111" s="9"/>
      <c r="R111" s="9"/>
      <c r="S111" s="9"/>
      <c r="T111" s="9"/>
      <c r="U111" s="9"/>
      <c r="V111" s="9"/>
      <c r="W111" s="9"/>
      <c r="X111" s="9"/>
      <c r="Y111" s="9"/>
      <c r="Z111" s="9"/>
    </row>
    <row r="112" spans="1:26" ht="30" x14ac:dyDescent="0.25">
      <c r="A112" s="3">
        <v>2022</v>
      </c>
      <c r="B112" s="4">
        <v>44593</v>
      </c>
      <c r="C112" s="4">
        <v>44620</v>
      </c>
      <c r="D112" s="26">
        <v>3450</v>
      </c>
      <c r="E112" s="11" t="s">
        <v>280</v>
      </c>
      <c r="F112" s="22" t="s">
        <v>281</v>
      </c>
      <c r="G112" s="16" t="s">
        <v>282</v>
      </c>
      <c r="H112" s="16" t="s">
        <v>58</v>
      </c>
      <c r="I112" s="9" t="s">
        <v>44</v>
      </c>
      <c r="J112" s="9" t="s">
        <v>47</v>
      </c>
      <c r="K112" s="31" t="s">
        <v>284</v>
      </c>
      <c r="L112" s="9" t="s">
        <v>45</v>
      </c>
      <c r="M112" s="2">
        <v>44630</v>
      </c>
      <c r="N112" s="2">
        <f t="shared" si="3"/>
        <v>44630</v>
      </c>
      <c r="O112" s="9" t="s">
        <v>46</v>
      </c>
      <c r="P112" s="9"/>
      <c r="Q112" s="9"/>
      <c r="R112" s="9"/>
      <c r="S112" s="9"/>
      <c r="T112" s="9"/>
      <c r="U112" s="9"/>
      <c r="V112" s="9"/>
      <c r="W112" s="9"/>
      <c r="X112" s="9"/>
      <c r="Y112" s="9"/>
      <c r="Z112" s="9"/>
    </row>
    <row r="113" spans="1:26" s="7" customFormat="1" ht="30" x14ac:dyDescent="0.25">
      <c r="A113" s="12">
        <v>2022</v>
      </c>
      <c r="B113" s="13">
        <v>44593</v>
      </c>
      <c r="C113" s="13">
        <v>44620</v>
      </c>
      <c r="D113" s="27">
        <v>876.96</v>
      </c>
      <c r="E113" s="18" t="s">
        <v>93</v>
      </c>
      <c r="F113" s="23" t="s">
        <v>145</v>
      </c>
      <c r="G113" s="17" t="s">
        <v>146</v>
      </c>
      <c r="H113" s="17" t="s">
        <v>93</v>
      </c>
      <c r="I113" s="7" t="s">
        <v>44</v>
      </c>
      <c r="J113" s="7" t="s">
        <v>47</v>
      </c>
      <c r="K113" s="31" t="s">
        <v>284</v>
      </c>
      <c r="L113" s="7" t="s">
        <v>45</v>
      </c>
      <c r="M113" s="8">
        <v>44630</v>
      </c>
      <c r="N113" s="8">
        <f t="shared" si="3"/>
        <v>44630</v>
      </c>
      <c r="O113" s="7" t="s">
        <v>46</v>
      </c>
    </row>
    <row r="114" spans="1:26" s="7" customFormat="1" ht="90" x14ac:dyDescent="0.25">
      <c r="A114" s="12">
        <v>2022</v>
      </c>
      <c r="B114" s="13">
        <v>44593</v>
      </c>
      <c r="C114" s="13">
        <v>44620</v>
      </c>
      <c r="D114" s="27">
        <v>0.23</v>
      </c>
      <c r="E114" s="18" t="s">
        <v>93</v>
      </c>
      <c r="F114" s="23" t="s">
        <v>283</v>
      </c>
      <c r="G114" s="17" t="s">
        <v>146</v>
      </c>
      <c r="H114" s="17" t="s">
        <v>93</v>
      </c>
      <c r="I114" s="7" t="s">
        <v>44</v>
      </c>
      <c r="J114" s="7" t="s">
        <v>47</v>
      </c>
      <c r="K114" s="31" t="s">
        <v>284</v>
      </c>
      <c r="L114" s="7" t="s">
        <v>45</v>
      </c>
      <c r="M114" s="8">
        <v>44630</v>
      </c>
      <c r="N114" s="8">
        <f t="shared" si="3"/>
        <v>44630</v>
      </c>
      <c r="O114" s="7" t="s">
        <v>46</v>
      </c>
    </row>
    <row r="115" spans="1:26" x14ac:dyDescent="0.25">
      <c r="A115" s="3"/>
      <c r="B115" s="4"/>
      <c r="C115" s="4"/>
      <c r="I115" s="9"/>
      <c r="J115" s="9"/>
      <c r="K115" s="5"/>
      <c r="L115" s="9"/>
      <c r="M115" s="2"/>
      <c r="N115" s="2"/>
      <c r="O115" s="9"/>
      <c r="P115" s="9"/>
      <c r="Q115" s="9"/>
      <c r="R115" s="9"/>
      <c r="S115" s="9"/>
      <c r="T115" s="9"/>
      <c r="U115" s="9"/>
      <c r="V115" s="9"/>
      <c r="W115" s="9"/>
      <c r="X115" s="9"/>
      <c r="Y115" s="9"/>
      <c r="Z115" s="9"/>
    </row>
    <row r="116" spans="1:26" x14ac:dyDescent="0.25">
      <c r="A116" s="3"/>
      <c r="B116" s="4"/>
      <c r="C116" s="4"/>
    </row>
    <row r="117" spans="1:26" x14ac:dyDescent="0.25">
      <c r="A117" s="3"/>
      <c r="B117" s="4"/>
      <c r="C117" s="4"/>
    </row>
    <row r="118" spans="1:26" x14ac:dyDescent="0.25">
      <c r="A118" s="3"/>
      <c r="B118" s="4"/>
      <c r="C118" s="4"/>
    </row>
    <row r="119" spans="1:26" x14ac:dyDescent="0.25">
      <c r="A119" s="3"/>
      <c r="B119" s="4"/>
      <c r="C119" s="4"/>
    </row>
    <row r="120" spans="1:26" x14ac:dyDescent="0.25">
      <c r="A120" s="3"/>
      <c r="B120" s="4"/>
      <c r="C120" s="4"/>
    </row>
    <row r="121" spans="1:26" x14ac:dyDescent="0.25">
      <c r="A121" s="3"/>
      <c r="B121" s="4"/>
      <c r="C121" s="4"/>
    </row>
    <row r="122" spans="1:26" x14ac:dyDescent="0.25">
      <c r="A122" s="3"/>
      <c r="B122" s="4"/>
      <c r="C122" s="4"/>
    </row>
    <row r="123" spans="1:26" x14ac:dyDescent="0.25">
      <c r="A123" s="3"/>
      <c r="B123" s="4"/>
      <c r="C123" s="4"/>
    </row>
    <row r="124" spans="1:26" x14ac:dyDescent="0.25">
      <c r="A124" s="3"/>
      <c r="B124" s="4"/>
      <c r="C124" s="4"/>
    </row>
    <row r="125" spans="1:26" x14ac:dyDescent="0.25">
      <c r="A125" s="3"/>
      <c r="B125" s="4"/>
      <c r="C125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114" r:id="rId2" display="http://www.cegaipslp.org.mx/HV2024.nsf/nombre_de_la_vista/809E7D77F078640D06258B620053A9FB/$File/CUENTAS+PRODUCTIVAS.pdf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SAITO</cp:lastModifiedBy>
  <dcterms:created xsi:type="dcterms:W3CDTF">2018-06-22T16:16:26Z</dcterms:created>
  <dcterms:modified xsi:type="dcterms:W3CDTF">2024-07-22T15:28:52Z</dcterms:modified>
</cp:coreProperties>
</file>