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PAULINA DE JESUS\Documents\ECOLOGIA\MAYO\"/>
    </mc:Choice>
  </mc:AlternateContent>
  <xr:revisionPtr revIDLastSave="0" documentId="13_ncr:1_{10530009-E1C6-4E1E-8A66-889F310604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7" i="1" l="1"/>
  <c r="G16" i="1"/>
  <c r="G9" i="1"/>
  <c r="G10" i="1"/>
  <c r="G11" i="1"/>
  <c r="G12" i="1"/>
  <c r="G13" i="1"/>
  <c r="G14" i="1"/>
  <c r="G15" i="1"/>
  <c r="G8" i="1"/>
</calcChain>
</file>

<file path=xl/sharedStrings.xml><?xml version="1.0" encoding="utf-8"?>
<sst xmlns="http://schemas.openxmlformats.org/spreadsheetml/2006/main" count="78" uniqueCount="47">
  <si>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</si>
  <si>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</si>
  <si>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</si>
  <si>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</si>
  <si>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</si>
  <si>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</si>
  <si>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</si>
  <si>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</si>
  <si>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</si>
  <si>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</si>
  <si>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</si>
  <si>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</si>
  <si>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</si>
  <si>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</si>
  <si>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</si>
  <si>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</si>
  <si>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</si>
  <si>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</si>
  <si>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</si>
  <si>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</si>
  <si>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</si>
  <si>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</si>
  <si>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</si>
  <si>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</si>
  <si>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</si>
  <si>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</si>
  <si>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</si>
  <si>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</si>
  <si>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</si>
  <si>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</si>
  <si>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</si>
  <si>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</si>
  <si>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</si>
  <si>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</si>
  <si>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 </t>
  </si>
  <si>
    <t>COORDINACION DE ECOLOGIA Y MEDIO AMBIENTE</t>
  </si>
  <si>
    <t>TAMAZUNCHALE Y COMUNIDADES</t>
  </si>
  <si>
    <t>VIDRIO</t>
  </si>
  <si>
    <t>METAL</t>
  </si>
  <si>
    <t>ALUMINIO</t>
  </si>
  <si>
    <t>PLASTICO</t>
  </si>
  <si>
    <t xml:space="preserve">PAPEL Y CARTON </t>
  </si>
  <si>
    <t xml:space="preserve">MADERA </t>
  </si>
  <si>
    <t>LLANTAS</t>
  </si>
  <si>
    <t>ORGANICOS</t>
  </si>
  <si>
    <t>OTROS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</si>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</sst>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0" applyFont="1" applyFill="1" applyAlignment="1">
      <alignment horizontal="left"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Alignment="1">
      <alignment wrapText="1"/>
    </xf>
    <xf numFmtId="14" fontId="0" fillId="0" borderId="0" xfId="0" applyNumberFormat="1" applyFill="1" applyAlignment="1">
      <alignment horizontal="center" wrapText="1"/>
    </xf>
    <xf numFmtId="0" fontId="0" fillId="0" borderId="0" xfId="0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G7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7.42578125" customWidth="1"/>
    <col min="6" max="6" width="35.85546875" bestFit="1" customWidth="1"/>
    <col min="7" max="7" width="33.42578125" bestFit="1" customWidth="1"/>
    <col min="8" max="8" width="73.140625" bestFit="1" customWidth="1"/>
    <col min="9" max="9" width="25.5703125" customWidth="1"/>
    <col min="10" max="10" width="27.5703125" customWidth="1"/>
    <col min="11" max="11" width="26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67.5" customHeight="1" x14ac:dyDescent="0.25">
      <c r="A8" s="13">
        <v>2022</v>
      </c>
      <c r="B8" s="11">
        <v>44682</v>
      </c>
      <c r="C8" s="12">
        <v>44712</v>
      </c>
      <c r="D8" t="s">
        <v>36</v>
      </c>
      <c r="E8" t="s">
        <v>44</v>
      </c>
      <c r="F8">
        <v>63</v>
      </c>
      <c r="G8">
        <f>F8*12</f>
        <v>756</v>
      </c>
      <c r="H8" s="3" t="s">
        <v>35</v>
      </c>
      <c r="I8" s="4">
        <v>44715</v>
      </c>
      <c r="J8" s="4">
        <v>44715</v>
      </c>
      <c r="K8" s="5" t="s">
        <v>34</v>
      </c>
    </row>
    <row r="9" spans="1:11" x14ac:dyDescent="0.25">
      <c r="A9" s="6">
        <v>2022</v>
      </c>
      <c r="B9" s="2">
        <v>44682</v>
      </c>
      <c r="C9" s="4">
        <v>44712</v>
      </c>
      <c r="D9" s="6" t="s">
        <v>36</v>
      </c>
      <c r="E9" t="s">
        <v>37</v>
      </c>
      <c r="F9">
        <v>10.5</v>
      </c>
      <c r="G9" s="6">
        <f t="shared" ref="G9:G15" si="0">F9*12</f>
        <v>126</v>
      </c>
      <c r="H9" s="3" t="s">
        <v>35</v>
      </c>
      <c r="I9" s="4">
        <v>44715</v>
      </c>
      <c r="J9" s="4">
        <v>44715</v>
      </c>
      <c r="K9" s="5" t="s">
        <v>34</v>
      </c>
    </row>
    <row r="10" spans="1:11" x14ac:dyDescent="0.25">
      <c r="A10" s="6">
        <v>2022</v>
      </c>
      <c r="B10" s="2">
        <v>44682</v>
      </c>
      <c r="C10" s="4">
        <v>44712</v>
      </c>
      <c r="D10" s="6" t="s">
        <v>36</v>
      </c>
      <c r="E10" t="s">
        <v>38</v>
      </c>
      <c r="F10" s="6">
        <v>10.5</v>
      </c>
      <c r="G10" s="6">
        <f t="shared" si="0"/>
        <v>126</v>
      </c>
      <c r="H10" s="3" t="s">
        <v>35</v>
      </c>
      <c r="I10" s="4">
        <v>44715</v>
      </c>
      <c r="J10" s="4">
        <v>44715</v>
      </c>
      <c r="K10" s="5" t="s">
        <v>34</v>
      </c>
    </row>
    <row r="11" spans="1:11" x14ac:dyDescent="0.25">
      <c r="A11" s="6">
        <v>2022</v>
      </c>
      <c r="B11" s="2">
        <v>44682</v>
      </c>
      <c r="C11" s="4">
        <v>44712</v>
      </c>
      <c r="D11" s="6" t="s">
        <v>36</v>
      </c>
      <c r="E11" t="s">
        <v>39</v>
      </c>
      <c r="F11" s="6">
        <v>10.5</v>
      </c>
      <c r="G11" s="6">
        <f t="shared" si="0"/>
        <v>126</v>
      </c>
      <c r="H11" s="3" t="s">
        <v>35</v>
      </c>
      <c r="I11" s="4">
        <v>44715</v>
      </c>
      <c r="J11" s="4">
        <v>44715</v>
      </c>
      <c r="K11" s="5" t="s">
        <v>34</v>
      </c>
    </row>
    <row r="12" spans="1:11" x14ac:dyDescent="0.25">
      <c r="A12" s="6">
        <v>2022</v>
      </c>
      <c r="B12" s="2">
        <v>44682</v>
      </c>
      <c r="C12" s="4">
        <v>44712</v>
      </c>
      <c r="D12" s="6" t="s">
        <v>36</v>
      </c>
      <c r="E12" t="s">
        <v>40</v>
      </c>
      <c r="F12" s="7">
        <v>31.5</v>
      </c>
      <c r="G12" s="6">
        <f t="shared" si="0"/>
        <v>378</v>
      </c>
      <c r="H12" s="3" t="s">
        <v>35</v>
      </c>
      <c r="I12" s="4">
        <v>44715</v>
      </c>
      <c r="J12" s="4">
        <v>44715</v>
      </c>
      <c r="K12" s="5" t="s">
        <v>34</v>
      </c>
    </row>
    <row r="13" spans="1:11" x14ac:dyDescent="0.25">
      <c r="A13" s="6">
        <v>2022</v>
      </c>
      <c r="B13" s="2">
        <v>44682</v>
      </c>
      <c r="C13" s="4">
        <v>44712</v>
      </c>
      <c r="D13" s="6" t="s">
        <v>36</v>
      </c>
      <c r="E13" t="s">
        <v>41</v>
      </c>
      <c r="F13" s="7">
        <v>31.5</v>
      </c>
      <c r="G13" s="6">
        <f t="shared" si="0"/>
        <v>378</v>
      </c>
      <c r="H13" s="3" t="s">
        <v>35</v>
      </c>
      <c r="I13" s="4">
        <v>44715</v>
      </c>
      <c r="J13" s="4">
        <v>44715</v>
      </c>
      <c r="K13" s="5" t="s">
        <v>34</v>
      </c>
    </row>
    <row r="14" spans="1:11" x14ac:dyDescent="0.25">
      <c r="A14" s="6">
        <v>2022</v>
      </c>
      <c r="B14" s="2">
        <v>44682</v>
      </c>
      <c r="C14" s="4">
        <v>44712</v>
      </c>
      <c r="D14" s="6" t="s">
        <v>36</v>
      </c>
      <c r="E14" t="s">
        <v>42</v>
      </c>
      <c r="F14" s="7">
        <v>10.5</v>
      </c>
      <c r="G14" s="6">
        <f t="shared" si="0"/>
        <v>126</v>
      </c>
      <c r="H14" s="3" t="s">
        <v>35</v>
      </c>
      <c r="I14" s="4">
        <v>44715</v>
      </c>
      <c r="J14" s="4">
        <v>44715</v>
      </c>
      <c r="K14" s="5" t="s">
        <v>34</v>
      </c>
    </row>
    <row r="15" spans="1:11" x14ac:dyDescent="0.25">
      <c r="A15" s="6">
        <v>2022</v>
      </c>
      <c r="B15" s="2">
        <v>44682</v>
      </c>
      <c r="C15" s="4">
        <v>44712</v>
      </c>
      <c r="D15" s="6" t="s">
        <v>36</v>
      </c>
      <c r="E15" t="s">
        <v>43</v>
      </c>
      <c r="F15" s="7">
        <v>10.5</v>
      </c>
      <c r="G15" s="6">
        <f t="shared" si="0"/>
        <v>126</v>
      </c>
      <c r="H15" s="3" t="s">
        <v>35</v>
      </c>
      <c r="I15" s="4">
        <v>44715</v>
      </c>
      <c r="J15" s="4">
        <v>44715</v>
      </c>
      <c r="K15" s="5" t="s">
        <v>34</v>
      </c>
    </row>
    <row r="16" spans="1:11" x14ac:dyDescent="0.25">
      <c r="A16" s="6">
        <v>2022</v>
      </c>
      <c r="B16" s="2">
        <v>44682</v>
      </c>
      <c r="C16" s="4">
        <v>44712</v>
      </c>
      <c r="D16" s="6" t="s">
        <v>36</v>
      </c>
      <c r="E16" t="s">
        <v>45</v>
      </c>
      <c r="F16" s="7">
        <v>31.5</v>
      </c>
      <c r="G16" s="6">
        <f>F16*12</f>
        <v>378</v>
      </c>
      <c r="H16" s="3" t="s">
        <v>35</v>
      </c>
      <c r="I16" s="4">
        <v>44715</v>
      </c>
      <c r="J16" s="4">
        <v>44715</v>
      </c>
      <c r="K16" s="5" t="s">
        <v>34</v>
      </c>
    </row>
    <row r="17" spans="6:11" x14ac:dyDescent="0.25">
      <c r="F17" t="s">
        <v>46</v>
      </c>
      <c r="G17">
        <f>SUM(G8:G16)</f>
        <v>2520</v>
      </c>
      <c r="K17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DE JESUS</cp:lastModifiedBy>
  <cp:lastPrinted>2021-12-01T16:03:24Z</cp:lastPrinted>
  <dcterms:created xsi:type="dcterms:W3CDTF">2018-04-30T17:50:20Z</dcterms:created>
  <dcterms:modified xsi:type="dcterms:W3CDTF">2022-06-03T15:08:21Z</dcterms:modified>
</cp:coreProperties>
</file>