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lina\OneDrive\Documentos\AXTLA 2021-2024\TRANSPARENCIA\2022\FORMATOS ESPECIFICOS 2022\F.E. 08-2022\LTAIPSLP84XXXIVA\"/>
    </mc:Choice>
  </mc:AlternateContent>
  <xr:revisionPtr revIDLastSave="0" documentId="13_ncr:1_{7FCC63CC-2672-4B6A-83BF-4F20011B078D}" xr6:coauthVersionLast="47" xr6:coauthVersionMax="47" xr10:uidLastSave="{00000000-0000-0000-0000-000000000000}"/>
  <bookViews>
    <workbookView xWindow="105" yWindow="0" windowWidth="20385"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BD13" i="1" l="1"/>
  <c r="BN13" i="1" s="1"/>
  <c r="BD12" i="1"/>
  <c r="BN12" i="1" s="1"/>
  <c r="BD14" i="1"/>
  <c r="BN14" i="1" s="1"/>
  <c r="BD11" i="1"/>
  <c r="BD10" i="1"/>
</calcChain>
</file>

<file path=xl/sharedStrings.xml><?xml version="1.0" encoding="utf-8"?>
<sst xmlns="http://schemas.openxmlformats.org/spreadsheetml/2006/main" count="804" uniqueCount="385">
  <si>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</si>
  <si>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</si>
  <si>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</si>
  <si>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</si>
  <si>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</si>
  <si>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</si>
  <si>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</si>
  <si>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</si>
  <si>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</si>
  <si>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</si>
  <si>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</si>
  <si>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</si>
  <si>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</si>
  <si>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</si>
  <si>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</si>
  <si>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</si>
  <si>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</si>
  <si>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</si>
  <si>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</si>
  <si>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</si>
  <si>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</si>
  <si>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</si>
  <si>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</si>
  <si>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</si>
  <si>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</si>
  <si>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</si>
  <si>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</si>
  <si>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</si>
  <si>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</si>
  <si>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</si>
  <si>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</si>
  <si>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</si>
  <si>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</si>
  <si>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</si>
  <si>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</si>
  <si>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</si>
  <si>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</si>
  <si>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</si>
  <si>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</si>
  <si>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</si>
  <si>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</si>
  <si>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</si>
  <si>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</si>
  <si>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</si>
  <si>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</si>
  <si>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</si>
  <si>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</si>
  <si>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</si>
  <si>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</si>
  <si>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</si>
  <si>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</si>
  <si>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</si>
  <si>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</si>
  <si>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</si>
  <si>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</si>
  <si>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</si>
  <si>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</si>
  <si>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</si>
  <si>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</si>
  <si>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</si>
  <si>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</si>
  <si>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</si>
  <si>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</si>
  <si>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</si>
  <si>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</si>
  <si>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</si>
  <si>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</si>
  <si>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</si>
  <si>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</si>
  <si>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</si>
  <si>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</si>
  <si>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</si>
  <si>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</si>
  <si>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</si>
  <si>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</si>
  <si>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</si>
  <si>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</si>
  <si>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</si>
  <si>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</si>
  <si>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</si>
  <si>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</si>
  <si>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</si>
  <si>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</si>
  <si>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</si>
  <si>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</si>
  <si>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</si>
  <si>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</si>
  <si>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</si>
  <si>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</si>
  <si>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</si>
  <si>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</si>
  <si>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</si>
  <si>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</si>
  <si>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</si>
  <si>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</si>
  <si>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</si>
  <si>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</si>
  <si>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</si>
  <si>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</si>
  <si>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</si>
  <si>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</si>
  <si>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</si>
  <si>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</si>
  <si>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</si>
  <si>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</si>
  <si>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</si>
  <si>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</si>
  <si>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</si>
  <si>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</si>
  <si>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</si>
  <si>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</si>
  <si>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</si>
  <si>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</si>
  <si>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</si>
  <si>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</si>
  <si>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</si>
  <si>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</si>
  <si>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</si>
  <si>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</si>
  <si>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</si>
  <si>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</si>
  <si>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</si>
  <si>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</si>
  <si>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</si>
  <si>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</si>
  <si>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</si>
  <si>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</si>
  <si>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</si>
  <si>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</si>
  <si>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</si>
  <si>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</si>
  <si>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</si>
  <si>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</si>
  <si>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</si>
  <si>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</si>
  <si>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</si>
  <si>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</si>
  <si>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</si>
  <si>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</si>
  <si>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</si>
  <si>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</si>
  <si>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</si>
  <si>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</si>
  <si>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</si>
  <si>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</si>
  <si>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</si>
  <si>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</si>
  <si>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</si>
  <si>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</si>
  <si>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</si>
  <si>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</si>
  <si>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</si>
  <si>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</si>
  <si>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</si>
  <si>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</si>
  <si>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</si>
  <si>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</si>
  <si>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</si>
  <si>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</si>
  <si>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</si>
  <si>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</si>
  <si>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</si>
  <si>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</si>
  <si>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</si>
  <si>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</si>
  <si>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</si>
  <si>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</si>
  <si>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</si>
  <si>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</si>
  <si>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</si>
  <si>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</si>
  <si>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</si>
  <si>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</si>
  <si>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</si>
  <si>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</si>
  <si>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</si>
  <si>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</si>
  <si>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</si>
  <si>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</si>
  <si>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</si>
  <si>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</si>
  <si>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</si>
  <si>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</si>
  <si>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</si>
  <si>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</si>
  <si>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</si>
  <si>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</si>
  <si>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</si>
  <si>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</si>
  <si>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</si>
  <si>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</si>
  <si>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</si>
  <si>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</si>
  <si>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</si>
  <si>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</si>
  <si>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</si>
  <si>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</si>
  <si>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</si>
  <si>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</si>
  <si>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</si>
  <si>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</si>
  <si>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</si>
  <si>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</si>
  <si>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</si>
  <si>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</si>
  <si>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</si>
  <si>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</si>
  <si>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</si>
  <si>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</si>
  <si>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</si>
  <si>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</si>
  <si>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</si>
  <si>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</si>
  <si>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</si>
  <si>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</si>
  <si>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</si>
  <si>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</si>
  <si>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</si>
  <si>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</si>
  <si>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</si>
  <si>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</si>
  <si>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</si>
  <si>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</si>
  <si>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</si>
  <si>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</si>
  <si>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</si>
  <si>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</si>
  <si>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</si>
  <si>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</si>
  <si>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</si>
  <si>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</si>
  <si>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</si>
  <si>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</si>
  <si>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</si>
  <si>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</si>
  <si>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</si>
  <si>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</si>
  <si>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</si>
  <si>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</si>
  <si>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</si>
  <si>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</si>
  <si>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</si>
  <si>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</si>
  <si>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</si>
  <si>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</si>
  <si>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</si>
  <si>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</si>
  <si>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</si>
  <si>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</si>
  <si>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</si>
  <si>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</si>
  <si>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</si>
  <si>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</si>
  <si>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</si>
  <si>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</si>
  <si>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</si>
  <si>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</si>
  <si>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</si>
  <si>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</si>
  <si>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</si>
  <si>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</si>
  <si>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</si>
  <si>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</si>
  <si>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</si>
  <si>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</si>
  <si>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</si>
  <si>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</si>
  <si>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</si>
  <si>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</si>
  <si>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</si>
  <si>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</si>
  <si>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</si>
  <si>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</si>
  <si>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</si>
  <si>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</si>
  <si>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</si>
  <si>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</si>
  <si>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</si>
  <si>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</si>
  <si>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</si>
  <si>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</si>
  <si>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</si>
  <si>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</si>
  <si>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</si>
  <si>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</si>
  <si>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</si>
  <si>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</si>
  <si>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</si>
  <si>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</si>
  <si>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</si>
  <si>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</si>
  <si>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</si>
  <si>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</si>
  <si>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</si>
  <si>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</si>
  <si>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</si>
  <si>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</si>
  <si>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</si>
  <si>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</si>
  <si>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</si>
  <si>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</si>
  <si>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</si>
  <si>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</si>
  <si>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</si>
  <si>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</si>
  <si>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</si>
  <si>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</si>
  <si>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</si>
  <si>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</si>
  <si>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</si>
  <si>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</si>
  <si>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</si>
  <si>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</si>
  <si>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</si>
  <si>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</si>
  <si>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</si>
  <si>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</si>
  <si>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</si>
  <si>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</si>
  <si>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</si>
  <si>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</si>
  <si>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</si>
  <si>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</si>
  <si>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</si>
  <si>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</si>
  <si>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</si>
  <si>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</si>
  <si>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</si>
  <si>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</si>
  <si>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</si>
  <si>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</si>
  <si>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</si>
  <si>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</si>
  <si>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</si>
  <si>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</si>
  <si>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Axtla de Terrazas</t>
  </si>
  <si>
    <t>Coordinación de Desarrollo Social</t>
  </si>
  <si>
    <t>Peso mexicano</t>
  </si>
  <si>
    <t>Aportaciones Federales</t>
  </si>
  <si>
    <t>Llevar a cabo supervisión de la obra por lo menos 3 veces a la semana y presentar un reporte, por parte de los supervisores de la obra.</t>
  </si>
  <si>
    <t>Este sujeto obligado si está facultado para generar la información requerida, de acuerdo al artículo 36 Fracción I y II de la Ley de Obras Publicas y Servicios relacionados con las mismas del Estado de San Luis Potosí y articulo 33 del Reglamento Interno de la Administración Publica (16-NOV-2017); sin embargo No se genera información debido a que el Municipio de Axtla de Terrazas, apenas recibió los montos del techo financiero para el ejercicio fiscal 2022; debido a esto se encuentra en proceso la planeación de obras y acciones, por lo que en este mes no se cuenta con procedimientos de licitación pública e invitación a cuando menos tres personas.</t>
  </si>
  <si>
    <t>http://www.cegaipslp.org.mx/HV2021Tres.nsf/nombre_de_la_vista/D45FA0565EBF48DC8625880E0067070C/$File/LTAIPSLP84XXXIVA_Proced+de+licitacion+Pub+e+Invitación+rest..docx</t>
  </si>
  <si>
    <t xml:space="preserve">Persona Fisisca </t>
  </si>
  <si>
    <t>AXT-DS-INV-FISM/PAV-007/2022</t>
  </si>
  <si>
    <t>Pavimentacion de Camino Real en Coamila,Axtla de Terrazas S.L.P</t>
  </si>
  <si>
    <t>Fondo de Aportaciones Para la Infraestructura de los Municipios.</t>
  </si>
  <si>
    <t>se realizara la pavimentacion de la Calle con la finalidad de tener una mejor calidad de vida de los que se encuentran en la localidade tales como para tener un acceso mejor para el trasporte publico y privado.</t>
  </si>
  <si>
    <t xml:space="preserve">Trasferencia </t>
  </si>
  <si>
    <t>PAVIMENTACION DE CAMINO REAL EN COAMILA, AXTLA DE TERRAZAS, S.L.P.</t>
  </si>
  <si>
    <t>La problacion es participe para la elaboracion de la  haciendo presencia en la conformcion de comites de obra en conjunto para la supervision de la obra para que se realice un trabajo de mayor calidad.</t>
  </si>
  <si>
    <t>CONSTRUCCION DE COMEDOR COMUNITARIO EN AXTLA DE TERRAZAS, SLP, LOCALIDAD SANTA FE TEXACAL</t>
  </si>
  <si>
    <t xml:space="preserve">Persona Moral </t>
  </si>
  <si>
    <t xml:space="preserve">cumplio con los requisitos Solicitados </t>
  </si>
  <si>
    <t>AXT-DS-INV-FISM/URB-001/2022</t>
  </si>
  <si>
    <t xml:space="preserve">SE REALIZARA LA  CONSTRUCCION DE COMEDOR COMUNITARIO EN AXTLA DE TERRAZAS, SLP, LOCALIDAD SANTA FE TEXACAL, BUSCANDO QUE LOS HABITANTES DE LA LOCALIDAD TENGAN UN LUGAR DIGNO DONDE PUEDAN REALIZAR SUS ACTIVIDADES </t>
  </si>
  <si>
    <t>CONSTRUCCION DE COMEDOR COMUNITARIO EN LA COMUNIDAD CUAYO CERRO,AXTLA DE TERRAZAS,S.L.P</t>
  </si>
  <si>
    <t xml:space="preserve">Persona Fisica </t>
  </si>
  <si>
    <t xml:space="preserve">No se genera Informacion debido a la privacidad de los con contratistas </t>
  </si>
  <si>
    <t xml:space="preserve">No se genera Informacion debido a la privacidad  y a la proteccion de Datos Personales de los con contratistas </t>
  </si>
  <si>
    <t>AXT-DS-INV-FISM/URB-002/2022</t>
  </si>
  <si>
    <t>REHABILITACION DE MERCADO ARTESANAL ,AXTLA DE TERRAZAS</t>
  </si>
  <si>
    <t>AXT-DS-INV-FISM/URB-008/2022</t>
  </si>
  <si>
    <t xml:space="preserve">CONSTRUCCIO DE UN COMEDOR COMINITARIO PARA EL BENEFICIO DE LA LOCALIDAD </t>
  </si>
  <si>
    <t xml:space="preserve">SE REALIZARA LA REHABILITACION DEL  MERCADO ARTESANAL PARA EL BIENESTAR DEL MUNICIPIO DE AXTLA DE TERRAZAS </t>
  </si>
  <si>
    <t>http://www.cegaipslp.org.mx/HV2022.nsf/6CE8F4F44191DE2E8625885D000265C7/$file/LTAIPSLP84XXXIVA_Proced%20de%20licitacion%20Pub%20e%20Invitaci%C3%B3n%20rest..docx</t>
  </si>
  <si>
    <t xml:space="preserve">CONSTRUCCION DE PUENTE VEHICULAR EN AXTLA DE TERRAZAS,LOCALIDAD TAMPOCHOCHO </t>
  </si>
  <si>
    <t xml:space="preserve">MANTENIMIENTO DE CARCAMO DE BOMBEO,ESTACION SANTA RITA,AXTLA DE TERRAZAS,S.L.P </t>
  </si>
  <si>
    <t xml:space="preserve">REHABILITACION DE ESPACIO MULTIDEPORTIVO EN AXTLA DE TERRAZAS </t>
  </si>
  <si>
    <t>http://www.cegaipslp.org.mx/HV2022.nsf/427A896D3587A4D88625887A00171950/$file/LTAIPSLP84XXXIVA_Proced%20de%20licitacion%20Pub%20e%20Invitaci%C3%B3n%20rest..docx</t>
  </si>
  <si>
    <t>http://www.cegaipslp.org.mx/HV2022.nsf/nombre_de_la_vista/7FC1ECEF2ED1BCF58625887A00186CE0/$File/Avances+fisicos+y+financieros+de+adjudicacion+directa.pdf</t>
  </si>
  <si>
    <t>http://www.cegaipslp.org.mx/HV2022.nsf/nombre_de_la_vista/DE4499D90D1635368625887A0058BF7D/$File/EXP_TEC_20222_IMPACTO+AMBIENTAL+.pdf</t>
  </si>
  <si>
    <t>http://www.cegaipslp.org.mx/HV2022.nsf/CB8ACF6E4E1550098625887A00596013/$file/LTAIPSLP84XXXIVA_Proced%20de%20licitacion%20Pub%20e%20Invitaci%C3%B3n%20rest.%203.docx</t>
  </si>
  <si>
    <t>http://www.cegaipslp.org.mx/HV2022.nsf/B4CF0BE0EE0B7A4C8625887A00599A6F/$file/LTAIPSLP84XXXIVA_Proced%20de%20licitacion%20Pub%20e%20Invitaci%C3%B3n%20rest.%204.docx</t>
  </si>
  <si>
    <t>AXT-DS-INV-FISM/URB-009/2022</t>
  </si>
  <si>
    <t>AXT-DS-FISM/APO-005/2022</t>
  </si>
  <si>
    <t>AXT-DS-INV-FISM-URB-10/2022</t>
  </si>
  <si>
    <t>http://www.cegaipslp.org.mx/HV2022.nsf/nombre_de_la_vista/6606BDC29E3F3E0A86258896007712EA/$File/Proteccion+de+Datos+Personales.-.docx</t>
  </si>
  <si>
    <t>http://www.cegaipslp.org.mx/HV2022.nsf/EA1E2000FA795B508625889600777E82/$file/LTAIPSLP84XXXIVA_Proced%20de%20licitacion%20Pub%20e%20Invitaci%C3%B3n%20rest.%20%202.-.docx</t>
  </si>
  <si>
    <t>Informacion correspondiente al mes de Agosto -2022</t>
  </si>
  <si>
    <t>Informacion correspondiente al mes de Agosto -2023</t>
  </si>
  <si>
    <t>Informacion correspondiente al mes de Agosto -2024</t>
  </si>
  <si>
    <t>Informacion correspondiente al mes de Agosto -2025</t>
  </si>
  <si>
    <t>Informacion correspondiente al mes de Agosto -2026</t>
  </si>
  <si>
    <t>Informacion correspondiente al mes de Agosto -2027</t>
  </si>
  <si>
    <t>Informacion correspondiente al mes de Agosto -2028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</si>
</sst>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3"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
      <sz val="10"/>
      <color rgb="FF000000"/>
      <name val="Century Gothic"/>
      <family val="2"/>
    </font>
    <font>
      <b/>
      <sz val="11"/>
      <color indexed="8"/>
      <name val="Calibri"/>
      <family val="2"/>
      <scheme val="minor"/>
    </font>
    <font>
      <sz val="12"/>
      <name val="Consolas"/>
      <family val="3"/>
    </font>
    <font>
      <b/>
      <sz val="10"/>
      <name val="Consolas"/>
      <family val="3"/>
    </font>
    <font>
      <sz val="11"/>
      <name val="Calibri"/>
      <family val="2"/>
      <scheme val="minor"/>
    </font>
    <font>
      <sz val="8"/>
      <name val="Calibri"/>
      <family val="2"/>
      <scheme val="minor"/>
    </font>
    <font>
      <sz val="11"/>
      <name val="Consolas"/>
      <family val="3"/>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style="thin">
        <color auto="1"/>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xf numFmtId="0" fontId="3" fillId="0" borderId="0" xfId="1"/>
    <xf numFmtId="0" fontId="0" fillId="0" borderId="0" xfId="0" applyAlignment="1">
      <alignment horizontal="center"/>
    </xf>
    <xf numFmtId="0" fontId="0" fillId="0" borderId="0" xfId="0"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44" fontId="0" fillId="0" borderId="1" xfId="2" applyFont="1" applyBorder="1" applyAlignment="1">
      <alignment horizontal="center" vertical="center" wrapText="1"/>
    </xf>
    <xf numFmtId="0" fontId="0" fillId="0" borderId="1" xfId="0" applyNumberFormat="1" applyBorder="1" applyAlignment="1">
      <alignment horizontal="center" vertical="center" wrapText="1"/>
    </xf>
    <xf numFmtId="0" fontId="0" fillId="0" borderId="1" xfId="0" applyBorder="1" applyAlignment="1">
      <alignment vertical="center" wrapText="1"/>
    </xf>
    <xf numFmtId="0" fontId="7" fillId="0" borderId="1" xfId="0" applyFont="1" applyBorder="1" applyAlignment="1">
      <alignment horizontal="center" vertical="center" wrapText="1"/>
    </xf>
    <xf numFmtId="0" fontId="0" fillId="0" borderId="1" xfId="0" applyBorder="1"/>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Fill="1" applyBorder="1" applyAlignment="1">
      <alignment horizontal="center" vertical="center"/>
    </xf>
    <xf numFmtId="0" fontId="7" fillId="0" borderId="1" xfId="0" applyFont="1" applyBorder="1" applyAlignment="1">
      <alignment horizontal="center" vertical="center"/>
    </xf>
    <xf numFmtId="14" fontId="8" fillId="0" borderId="1" xfId="0" applyNumberFormat="1" applyFont="1" applyBorder="1" applyAlignment="1">
      <alignment horizontal="center" vertical="center" wrapText="1"/>
    </xf>
    <xf numFmtId="44" fontId="9" fillId="0" borderId="1" xfId="2" applyFont="1" applyBorder="1" applyAlignment="1">
      <alignment vertical="center"/>
    </xf>
    <xf numFmtId="44" fontId="10" fillId="0" borderId="1" xfId="2" applyFont="1" applyBorder="1" applyAlignment="1">
      <alignment vertical="center"/>
    </xf>
    <xf numFmtId="0" fontId="6" fillId="0" borderId="1" xfId="0" applyFont="1" applyFill="1" applyBorder="1" applyAlignment="1">
      <alignment horizontal="center" vertical="center"/>
    </xf>
    <xf numFmtId="14" fontId="8" fillId="0" borderId="2" xfId="0" applyNumberFormat="1" applyFont="1" applyBorder="1" applyAlignment="1">
      <alignment horizontal="center" vertical="center" wrapText="1"/>
    </xf>
    <xf numFmtId="0" fontId="7" fillId="0" borderId="1" xfId="0" applyFont="1" applyFill="1" applyBorder="1" applyAlignment="1">
      <alignment horizontal="center" vertical="center" wrapText="1"/>
    </xf>
    <xf numFmtId="44" fontId="0" fillId="0" borderId="1" xfId="2" applyFont="1" applyFill="1" applyBorder="1" applyAlignment="1">
      <alignment horizontal="center" vertical="center"/>
    </xf>
    <xf numFmtId="0" fontId="0" fillId="0" borderId="2" xfId="0" applyBorder="1" applyAlignment="1">
      <alignment horizontal="center" vertical="center" wrapText="1"/>
    </xf>
    <xf numFmtId="0" fontId="0" fillId="0" borderId="1" xfId="0" applyFill="1" applyBorder="1" applyAlignment="1">
      <alignment horizontal="center" vertical="center" wrapText="1"/>
    </xf>
    <xf numFmtId="0" fontId="0" fillId="0" borderId="3" xfId="0" applyFill="1" applyBorder="1" applyAlignment="1">
      <alignment horizontal="center" vertical="center" wrapText="1"/>
    </xf>
    <xf numFmtId="0" fontId="4" fillId="3" borderId="1" xfId="0" applyFont="1" applyFill="1" applyBorder="1" applyAlignment="1">
      <alignment horizontal="center" wrapText="1"/>
    </xf>
    <xf numFmtId="0" fontId="0" fillId="0" borderId="1" xfId="0" applyBorder="1" applyAlignment="1">
      <alignment vertical="center"/>
    </xf>
    <xf numFmtId="44" fontId="0" fillId="0" borderId="4" xfId="2" applyFont="1" applyFill="1" applyBorder="1" applyAlignment="1">
      <alignment horizontal="center" vertical="center"/>
    </xf>
    <xf numFmtId="44" fontId="0" fillId="0" borderId="1" xfId="2" applyFont="1" applyBorder="1" applyAlignment="1">
      <alignment horizontal="center" vertical="center"/>
    </xf>
    <xf numFmtId="0" fontId="0" fillId="0" borderId="5" xfId="0" applyBorder="1" applyAlignment="1">
      <alignment horizontal="center" vertical="center" wrapText="1"/>
    </xf>
    <xf numFmtId="14" fontId="0" fillId="0" borderId="6" xfId="0" applyNumberFormat="1" applyBorder="1" applyAlignment="1">
      <alignment horizontal="center" vertical="center"/>
    </xf>
    <xf numFmtId="14" fontId="12" fillId="0" borderId="1"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6CE8F4F44191DE2E8625885D000265C7/$file/LTAIPSLP84XXXIVA_Proced%20de%20licitacion%20Pub%20e%20Invitaci%C3%B3n%20rest..docx" TargetMode="External"/><Relationship Id="rId1" Type="http://schemas.openxmlformats.org/officeDocument/2006/relationships/hyperlink" Target="http://www.cegaipslp.org.mx/HV2022.nsf/6CE8F4F44191DE2E8625885D000265C7/$file/LTAIPSLP84XXXIVA_Proced%20de%20licitacion%20Pub%20e%20Invitaci%C3%B3n%20rest..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D45FA0565EBF48DC8625880E0067070C/$File/LTAIPSLP84XXXIVA_Proced+de+licitacion+Pub+e+Invitaci&#243;n+res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G14"/>
  <sheetViews>
    <sheetView tabSelected="1" view="pageBreakPreview" topLeftCell="A9" zoomScaleNormal="100" zoomScaleSheetLayoutView="100" workbookViewId="0">
      <selection activeCell="A9"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3.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77"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24.28515625" customWidth="1"/>
    <col min="57" max="57" width="41.140625" bestFit="1" customWidth="1"/>
    <col min="58" max="58" width="43.28515625" bestFit="1" customWidth="1"/>
    <col min="59" max="59" width="68.28515625" bestFit="1" customWidth="1"/>
    <col min="60" max="60" width="52.5703125"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1" customWidth="1"/>
  </cols>
  <sheetData>
    <row r="1" spans="1:85" hidden="1" x14ac:dyDescent="0.25">
      <c r="A1" t="s">
        <v>0</v>
      </c>
    </row>
    <row r="2" spans="1:85" x14ac:dyDescent="0.25">
      <c r="A2" s="38" t="s">
        <v>1</v>
      </c>
      <c r="B2" s="39"/>
      <c r="C2" s="39"/>
      <c r="D2" s="38" t="s">
        <v>2</v>
      </c>
      <c r="E2" s="39"/>
      <c r="F2" s="39"/>
      <c r="G2" s="38" t="s">
        <v>3</v>
      </c>
      <c r="H2" s="39"/>
      <c r="I2" s="39"/>
    </row>
    <row r="3" spans="1:85" x14ac:dyDescent="0.25">
      <c r="A3" s="40" t="s">
        <v>4</v>
      </c>
      <c r="B3" s="39"/>
      <c r="C3" s="39"/>
      <c r="D3" s="41" t="s">
        <v>5</v>
      </c>
      <c r="E3" s="39"/>
      <c r="F3" s="39"/>
      <c r="G3" s="40" t="s">
        <v>6</v>
      </c>
      <c r="H3" s="39"/>
      <c r="I3" s="39"/>
    </row>
    <row r="4" spans="1:85"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5" x14ac:dyDescent="0.25">
      <c r="A6" s="38" t="s">
        <v>96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c r="BI6" s="39"/>
      <c r="BJ6" s="39"/>
      <c r="BK6" s="39"/>
      <c r="BL6" s="39"/>
      <c r="BM6" s="39"/>
      <c r="BN6" s="39"/>
      <c r="BO6" s="39"/>
      <c r="BP6" s="39"/>
      <c r="BQ6" s="39"/>
      <c r="BR6" s="39"/>
      <c r="BS6" s="39"/>
      <c r="BT6" s="39"/>
      <c r="BU6" s="39"/>
      <c r="BV6" s="39"/>
      <c r="BW6" s="39"/>
      <c r="BX6" s="39"/>
      <c r="BY6" s="39"/>
      <c r="BZ6" s="39"/>
      <c r="CA6" s="39"/>
      <c r="CB6" s="39"/>
    </row>
    <row r="7" spans="1:85"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31"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31" t="s">
        <v>171</v>
      </c>
      <c r="BX7" s="31" t="s">
        <v>172</v>
      </c>
      <c r="BY7" s="2" t="s">
        <v>173</v>
      </c>
      <c r="BZ7" s="2" t="s">
        <v>174</v>
      </c>
      <c r="CA7" s="2" t="s">
        <v>175</v>
      </c>
      <c r="CB7" s="2" t="s">
        <v>176</v>
      </c>
    </row>
    <row r="8" spans="1:85" s="7" customFormat="1" ht="208.5" customHeight="1" x14ac:dyDescent="0.25">
      <c r="A8" s="9">
        <v>2022</v>
      </c>
      <c r="B8" s="10">
        <v>44774</v>
      </c>
      <c r="C8" s="10">
        <v>44804</v>
      </c>
      <c r="D8" s="9" t="s">
        <v>178</v>
      </c>
      <c r="E8" s="9" t="s">
        <v>180</v>
      </c>
      <c r="F8" s="9" t="s">
        <v>185</v>
      </c>
      <c r="G8" s="9">
        <v>20220601</v>
      </c>
      <c r="H8" s="9">
        <v>0</v>
      </c>
      <c r="I8" s="11" t="s">
        <v>368</v>
      </c>
      <c r="J8" s="10">
        <v>44622</v>
      </c>
      <c r="K8" s="9" t="s">
        <v>348</v>
      </c>
      <c r="L8" s="9">
        <v>20220601</v>
      </c>
      <c r="M8" s="10">
        <v>44631</v>
      </c>
      <c r="N8" s="9">
        <v>20220601</v>
      </c>
      <c r="O8" s="9">
        <v>20220601</v>
      </c>
      <c r="P8" s="11" t="s">
        <v>364</v>
      </c>
      <c r="Q8" s="11" t="s">
        <v>364</v>
      </c>
      <c r="R8" s="11" t="s">
        <v>364</v>
      </c>
      <c r="S8" s="9" t="s">
        <v>358</v>
      </c>
      <c r="T8" s="9" t="s">
        <v>358</v>
      </c>
      <c r="U8" s="9" t="s">
        <v>358</v>
      </c>
      <c r="V8" s="9" t="s">
        <v>342</v>
      </c>
      <c r="W8" s="9">
        <v>0</v>
      </c>
      <c r="X8" s="28" t="s">
        <v>358</v>
      </c>
      <c r="Y8" s="9" t="s">
        <v>358</v>
      </c>
      <c r="Z8" s="9">
        <v>1</v>
      </c>
      <c r="AA8" s="9">
        <v>0</v>
      </c>
      <c r="AB8" s="9" t="s">
        <v>234</v>
      </c>
      <c r="AC8" s="9" t="s">
        <v>358</v>
      </c>
      <c r="AD8" s="9">
        <v>0</v>
      </c>
      <c r="AE8" s="9" t="s">
        <v>358</v>
      </c>
      <c r="AF8" s="9">
        <v>0</v>
      </c>
      <c r="AG8" s="28" t="s">
        <v>358</v>
      </c>
      <c r="AH8" s="9">
        <v>24</v>
      </c>
      <c r="AI8" s="9" t="s">
        <v>258</v>
      </c>
      <c r="AJ8" s="9">
        <v>0</v>
      </c>
      <c r="AK8" s="28" t="s">
        <v>358</v>
      </c>
      <c r="AL8" s="28" t="s">
        <v>358</v>
      </c>
      <c r="AM8" s="28" t="s">
        <v>358</v>
      </c>
      <c r="AN8" s="28" t="s">
        <v>358</v>
      </c>
      <c r="AO8" s="24" t="s">
        <v>352</v>
      </c>
      <c r="AP8" s="9" t="s">
        <v>336</v>
      </c>
      <c r="AQ8" s="9" t="s">
        <v>336</v>
      </c>
      <c r="AR8" s="9" t="s">
        <v>336</v>
      </c>
      <c r="AS8" s="15" t="s">
        <v>343</v>
      </c>
      <c r="AT8" s="10">
        <v>44644</v>
      </c>
      <c r="AU8" s="10">
        <v>44646</v>
      </c>
      <c r="AV8" s="10">
        <v>44705</v>
      </c>
      <c r="AW8" s="12">
        <v>1465486.63</v>
      </c>
      <c r="AX8" s="12">
        <v>1699943.61</v>
      </c>
      <c r="AY8" s="13">
        <v>0</v>
      </c>
      <c r="AZ8" s="13">
        <v>0</v>
      </c>
      <c r="BA8" s="9" t="s">
        <v>337</v>
      </c>
      <c r="BB8" s="9">
        <v>0</v>
      </c>
      <c r="BC8" s="9" t="s">
        <v>347</v>
      </c>
      <c r="BD8" s="9" t="s">
        <v>344</v>
      </c>
      <c r="BE8" s="10">
        <v>44646</v>
      </c>
      <c r="BF8" s="10">
        <v>44705</v>
      </c>
      <c r="BG8" s="11" t="s">
        <v>376</v>
      </c>
      <c r="BH8" s="11" t="s">
        <v>377</v>
      </c>
      <c r="BI8" s="9">
        <v>20220601</v>
      </c>
      <c r="BJ8" s="9" t="s">
        <v>283</v>
      </c>
      <c r="BK8" s="9" t="s">
        <v>345</v>
      </c>
      <c r="BL8" s="9" t="s">
        <v>338</v>
      </c>
      <c r="BM8" s="9" t="s">
        <v>335</v>
      </c>
      <c r="BN8" s="9" t="s">
        <v>346</v>
      </c>
      <c r="BO8" s="11" t="s">
        <v>370</v>
      </c>
      <c r="BP8" s="9" t="s">
        <v>349</v>
      </c>
      <c r="BQ8" s="9" t="s">
        <v>287</v>
      </c>
      <c r="BR8" s="9" t="s">
        <v>290</v>
      </c>
      <c r="BS8" s="9">
        <v>20220601</v>
      </c>
      <c r="BT8" s="9" t="s">
        <v>339</v>
      </c>
      <c r="BU8" s="11" t="s">
        <v>369</v>
      </c>
      <c r="BV8" s="11" t="s">
        <v>369</v>
      </c>
      <c r="BW8" s="11" t="s">
        <v>371</v>
      </c>
      <c r="BX8" s="11" t="s">
        <v>372</v>
      </c>
      <c r="BY8" s="9" t="s">
        <v>336</v>
      </c>
      <c r="BZ8" s="10">
        <v>44812</v>
      </c>
      <c r="CA8" s="10">
        <v>44812</v>
      </c>
      <c r="CB8" s="14" t="s">
        <v>378</v>
      </c>
      <c r="CC8" s="8"/>
      <c r="CD8" s="8"/>
      <c r="CE8" s="8"/>
      <c r="CF8" s="8"/>
      <c r="CG8" s="8"/>
    </row>
    <row r="9" spans="1:85" ht="208.5" customHeight="1" x14ac:dyDescent="0.25">
      <c r="A9" s="9">
        <v>2022</v>
      </c>
      <c r="B9" s="10">
        <v>44774</v>
      </c>
      <c r="C9" s="10">
        <v>44804</v>
      </c>
      <c r="D9" s="9" t="s">
        <v>178</v>
      </c>
      <c r="E9" s="9" t="s">
        <v>180</v>
      </c>
      <c r="F9" s="9" t="s">
        <v>185</v>
      </c>
      <c r="G9" s="9">
        <v>20220601</v>
      </c>
      <c r="H9" s="9">
        <v>0</v>
      </c>
      <c r="I9" s="11" t="s">
        <v>368</v>
      </c>
      <c r="J9" s="17">
        <v>44605</v>
      </c>
      <c r="K9" s="9" t="s">
        <v>350</v>
      </c>
      <c r="L9" s="9">
        <v>20220601</v>
      </c>
      <c r="M9" s="10">
        <v>44617</v>
      </c>
      <c r="N9" s="9">
        <v>20220601</v>
      </c>
      <c r="O9" s="9">
        <v>20220601</v>
      </c>
      <c r="P9" s="11" t="s">
        <v>364</v>
      </c>
      <c r="Q9" s="11" t="s">
        <v>364</v>
      </c>
      <c r="R9" s="11" t="s">
        <v>364</v>
      </c>
      <c r="S9" s="9" t="s">
        <v>358</v>
      </c>
      <c r="T9" s="9" t="s">
        <v>358</v>
      </c>
      <c r="U9" s="9" t="s">
        <v>358</v>
      </c>
      <c r="V9" s="9" t="s">
        <v>351</v>
      </c>
      <c r="W9" s="19">
        <v>0</v>
      </c>
      <c r="X9" s="19" t="s">
        <v>193</v>
      </c>
      <c r="Y9" s="18" t="s">
        <v>357</v>
      </c>
      <c r="Z9" s="18">
        <v>107</v>
      </c>
      <c r="AA9" s="18">
        <v>0</v>
      </c>
      <c r="AB9" s="9" t="s">
        <v>234</v>
      </c>
      <c r="AC9" s="9" t="s">
        <v>358</v>
      </c>
      <c r="AD9" s="9">
        <v>0</v>
      </c>
      <c r="AE9" s="9" t="s">
        <v>358</v>
      </c>
      <c r="AF9" s="18">
        <v>0</v>
      </c>
      <c r="AG9" s="28" t="s">
        <v>358</v>
      </c>
      <c r="AH9" s="9">
        <v>24</v>
      </c>
      <c r="AI9" s="9" t="s">
        <v>258</v>
      </c>
      <c r="AJ9" s="9">
        <v>0</v>
      </c>
      <c r="AK9" s="28" t="s">
        <v>358</v>
      </c>
      <c r="AL9" s="28" t="s">
        <v>358</v>
      </c>
      <c r="AM9" s="28" t="s">
        <v>358</v>
      </c>
      <c r="AN9" s="28" t="s">
        <v>358</v>
      </c>
      <c r="AO9" s="24" t="s">
        <v>352</v>
      </c>
      <c r="AP9" s="9" t="s">
        <v>336</v>
      </c>
      <c r="AQ9" s="9" t="s">
        <v>336</v>
      </c>
      <c r="AR9" s="9" t="s">
        <v>336</v>
      </c>
      <c r="AS9" s="20" t="s">
        <v>353</v>
      </c>
      <c r="AT9" s="17">
        <v>44630</v>
      </c>
      <c r="AU9" s="21">
        <v>44635</v>
      </c>
      <c r="AV9" s="25">
        <v>44694</v>
      </c>
      <c r="AW9" s="22">
        <v>1465468.629310345</v>
      </c>
      <c r="AX9" s="23">
        <v>1699943.61</v>
      </c>
      <c r="AY9" s="13">
        <v>0</v>
      </c>
      <c r="AZ9" s="18">
        <v>0</v>
      </c>
      <c r="BA9" s="9" t="s">
        <v>337</v>
      </c>
      <c r="BB9" s="9">
        <v>0</v>
      </c>
      <c r="BC9" s="9" t="s">
        <v>347</v>
      </c>
      <c r="BD9" s="9" t="s">
        <v>350</v>
      </c>
      <c r="BE9" s="21">
        <v>44635</v>
      </c>
      <c r="BF9" s="21">
        <v>44694</v>
      </c>
      <c r="BG9" s="11" t="s">
        <v>376</v>
      </c>
      <c r="BH9" s="11" t="s">
        <v>377</v>
      </c>
      <c r="BI9" s="9">
        <v>20220601</v>
      </c>
      <c r="BJ9" s="9" t="s">
        <v>283</v>
      </c>
      <c r="BK9" s="9" t="s">
        <v>345</v>
      </c>
      <c r="BL9" s="9" t="s">
        <v>338</v>
      </c>
      <c r="BM9" s="9" t="s">
        <v>335</v>
      </c>
      <c r="BN9" s="9" t="s">
        <v>354</v>
      </c>
      <c r="BO9" s="11" t="s">
        <v>370</v>
      </c>
      <c r="BP9" s="9" t="s">
        <v>349</v>
      </c>
      <c r="BQ9" s="9" t="s">
        <v>287</v>
      </c>
      <c r="BR9" s="9" t="s">
        <v>290</v>
      </c>
      <c r="BS9" s="9">
        <v>20220601</v>
      </c>
      <c r="BT9" s="9" t="s">
        <v>339</v>
      </c>
      <c r="BU9" s="11" t="s">
        <v>369</v>
      </c>
      <c r="BV9" s="11" t="s">
        <v>369</v>
      </c>
      <c r="BW9" s="11" t="s">
        <v>371</v>
      </c>
      <c r="BX9" s="11" t="s">
        <v>372</v>
      </c>
      <c r="BY9" s="9" t="s">
        <v>336</v>
      </c>
      <c r="BZ9" s="10">
        <v>44812</v>
      </c>
      <c r="CA9" s="10">
        <v>44812</v>
      </c>
      <c r="CB9" s="14" t="s">
        <v>379</v>
      </c>
    </row>
    <row r="10" spans="1:85" ht="75" x14ac:dyDescent="0.25">
      <c r="A10" s="9">
        <v>2022</v>
      </c>
      <c r="B10" s="10">
        <v>44774</v>
      </c>
      <c r="C10" s="10">
        <v>44804</v>
      </c>
      <c r="D10" s="9" t="s">
        <v>178</v>
      </c>
      <c r="E10" s="9" t="s">
        <v>180</v>
      </c>
      <c r="F10" s="9" t="s">
        <v>185</v>
      </c>
      <c r="G10" s="9">
        <v>20220601</v>
      </c>
      <c r="H10" s="18">
        <v>0</v>
      </c>
      <c r="I10" s="11" t="s">
        <v>368</v>
      </c>
      <c r="J10" s="18">
        <v>0</v>
      </c>
      <c r="K10" s="9" t="s">
        <v>355</v>
      </c>
      <c r="L10" s="9">
        <v>20220601</v>
      </c>
      <c r="M10" s="18">
        <v>0</v>
      </c>
      <c r="N10" s="9">
        <v>20220601</v>
      </c>
      <c r="O10" s="9">
        <v>20220601</v>
      </c>
      <c r="P10" s="11" t="s">
        <v>364</v>
      </c>
      <c r="Q10" s="11" t="s">
        <v>364</v>
      </c>
      <c r="R10" s="11" t="s">
        <v>364</v>
      </c>
      <c r="S10" s="9" t="s">
        <v>358</v>
      </c>
      <c r="T10" s="9" t="s">
        <v>358</v>
      </c>
      <c r="U10" s="9" t="s">
        <v>358</v>
      </c>
      <c r="V10" s="18" t="s">
        <v>356</v>
      </c>
      <c r="W10" s="18">
        <v>0</v>
      </c>
      <c r="X10" s="18" t="s">
        <v>193</v>
      </c>
      <c r="Y10" s="18" t="s">
        <v>357</v>
      </c>
      <c r="Z10" s="18">
        <v>0</v>
      </c>
      <c r="AA10" s="18">
        <v>0</v>
      </c>
      <c r="AB10" s="9" t="s">
        <v>234</v>
      </c>
      <c r="AC10" s="9" t="s">
        <v>358</v>
      </c>
      <c r="AD10" s="9">
        <v>0</v>
      </c>
      <c r="AE10" s="9" t="s">
        <v>358</v>
      </c>
      <c r="AF10" s="18">
        <v>0</v>
      </c>
      <c r="AG10" s="28" t="s">
        <v>358</v>
      </c>
      <c r="AH10" s="9">
        <v>24</v>
      </c>
      <c r="AI10" s="9" t="s">
        <v>258</v>
      </c>
      <c r="AJ10" s="9">
        <v>0</v>
      </c>
      <c r="AK10" s="28" t="s">
        <v>358</v>
      </c>
      <c r="AL10" s="28" t="s">
        <v>358</v>
      </c>
      <c r="AM10" s="28" t="s">
        <v>358</v>
      </c>
      <c r="AN10" s="28" t="s">
        <v>358</v>
      </c>
      <c r="AO10" s="24" t="s">
        <v>352</v>
      </c>
      <c r="AP10" s="9" t="s">
        <v>336</v>
      </c>
      <c r="AQ10" s="9" t="s">
        <v>336</v>
      </c>
      <c r="AR10" s="9" t="s">
        <v>336</v>
      </c>
      <c r="AS10" s="26" t="s">
        <v>359</v>
      </c>
      <c r="AT10" s="17">
        <v>44652</v>
      </c>
      <c r="AU10" s="17">
        <v>44656</v>
      </c>
      <c r="AV10" s="17">
        <v>44714</v>
      </c>
      <c r="AW10" s="27">
        <v>0</v>
      </c>
      <c r="AX10" s="27">
        <v>1698870.63</v>
      </c>
      <c r="AY10" s="13">
        <v>0</v>
      </c>
      <c r="AZ10" s="16"/>
      <c r="BA10" s="9" t="s">
        <v>337</v>
      </c>
      <c r="BB10" s="9">
        <v>0</v>
      </c>
      <c r="BC10" s="9" t="s">
        <v>347</v>
      </c>
      <c r="BD10" s="9" t="str">
        <f>K10</f>
        <v>CONSTRUCCION DE COMEDOR COMUNITARIO EN LA COMUNIDAD CUAYO CERRO,AXTLA DE TERRAZAS,S.L.P</v>
      </c>
      <c r="BE10" s="17">
        <v>44714</v>
      </c>
      <c r="BF10" s="17">
        <v>44715</v>
      </c>
      <c r="BG10" s="11" t="s">
        <v>376</v>
      </c>
      <c r="BH10" s="11" t="s">
        <v>377</v>
      </c>
      <c r="BI10" s="9">
        <v>20220601</v>
      </c>
      <c r="BJ10" s="9" t="s">
        <v>283</v>
      </c>
      <c r="BK10" s="9" t="s">
        <v>345</v>
      </c>
      <c r="BL10" s="9" t="s">
        <v>338</v>
      </c>
      <c r="BM10" s="9" t="s">
        <v>335</v>
      </c>
      <c r="BN10" s="9" t="s">
        <v>362</v>
      </c>
      <c r="BO10" s="11" t="s">
        <v>370</v>
      </c>
      <c r="BP10" s="9" t="s">
        <v>349</v>
      </c>
      <c r="BQ10" s="9" t="s">
        <v>287</v>
      </c>
      <c r="BR10" s="18" t="s">
        <v>290</v>
      </c>
      <c r="BS10" s="9">
        <v>20220601</v>
      </c>
      <c r="BT10" s="9" t="s">
        <v>339</v>
      </c>
      <c r="BU10" s="11" t="s">
        <v>369</v>
      </c>
      <c r="BV10" s="11" t="s">
        <v>369</v>
      </c>
      <c r="BW10" s="11" t="s">
        <v>371</v>
      </c>
      <c r="BX10" s="11" t="s">
        <v>372</v>
      </c>
      <c r="BY10" s="9" t="s">
        <v>336</v>
      </c>
      <c r="BZ10" s="10">
        <v>44812</v>
      </c>
      <c r="CA10" s="10">
        <v>44812</v>
      </c>
      <c r="CB10" s="14" t="s">
        <v>380</v>
      </c>
    </row>
    <row r="11" spans="1:85" ht="75" x14ac:dyDescent="0.25">
      <c r="A11" s="9">
        <v>2022</v>
      </c>
      <c r="B11" s="10">
        <v>44774</v>
      </c>
      <c r="C11" s="10">
        <v>44804</v>
      </c>
      <c r="D11" s="9" t="s">
        <v>178</v>
      </c>
      <c r="E11" s="9" t="s">
        <v>180</v>
      </c>
      <c r="F11" s="9" t="s">
        <v>185</v>
      </c>
      <c r="G11" s="9">
        <v>20220601</v>
      </c>
      <c r="H11" s="18">
        <v>0</v>
      </c>
      <c r="I11" s="11" t="s">
        <v>368</v>
      </c>
      <c r="J11" s="18">
        <v>0</v>
      </c>
      <c r="K11" s="9" t="s">
        <v>360</v>
      </c>
      <c r="L11" s="9">
        <v>20220601</v>
      </c>
      <c r="M11" s="18">
        <v>0</v>
      </c>
      <c r="N11" s="9">
        <v>20220601</v>
      </c>
      <c r="O11" s="9">
        <v>20220601</v>
      </c>
      <c r="P11" s="11" t="s">
        <v>364</v>
      </c>
      <c r="Q11" s="11" t="s">
        <v>364</v>
      </c>
      <c r="R11" s="11" t="s">
        <v>364</v>
      </c>
      <c r="S11" s="9" t="s">
        <v>358</v>
      </c>
      <c r="T11" s="9" t="s">
        <v>358</v>
      </c>
      <c r="U11" s="9" t="s">
        <v>358</v>
      </c>
      <c r="V11" s="18" t="s">
        <v>356</v>
      </c>
      <c r="W11" s="18">
        <v>0</v>
      </c>
      <c r="X11" s="18" t="s">
        <v>193</v>
      </c>
      <c r="Y11" s="18" t="s">
        <v>357</v>
      </c>
      <c r="Z11" s="18">
        <v>0</v>
      </c>
      <c r="AA11" s="18">
        <v>0</v>
      </c>
      <c r="AB11" s="9" t="s">
        <v>234</v>
      </c>
      <c r="AC11" s="9" t="s">
        <v>358</v>
      </c>
      <c r="AD11" s="9">
        <v>0</v>
      </c>
      <c r="AE11" s="9" t="s">
        <v>358</v>
      </c>
      <c r="AF11" s="18">
        <v>0</v>
      </c>
      <c r="AG11" s="28" t="s">
        <v>358</v>
      </c>
      <c r="AH11" s="9">
        <v>24</v>
      </c>
      <c r="AI11" s="9" t="s">
        <v>258</v>
      </c>
      <c r="AJ11" s="9">
        <v>0</v>
      </c>
      <c r="AK11" s="28" t="s">
        <v>358</v>
      </c>
      <c r="AL11" s="28" t="s">
        <v>358</v>
      </c>
      <c r="AM11" s="28" t="s">
        <v>358</v>
      </c>
      <c r="AN11" s="28" t="s">
        <v>358</v>
      </c>
      <c r="AO11" s="24" t="s">
        <v>352</v>
      </c>
      <c r="AP11" s="9" t="s">
        <v>336</v>
      </c>
      <c r="AQ11" s="9" t="s">
        <v>336</v>
      </c>
      <c r="AR11" s="9" t="s">
        <v>336</v>
      </c>
      <c r="AS11" s="26" t="s">
        <v>361</v>
      </c>
      <c r="AT11" s="17">
        <v>44677</v>
      </c>
      <c r="AU11" s="17">
        <v>44680</v>
      </c>
      <c r="AV11" s="17">
        <v>44739</v>
      </c>
      <c r="AW11" s="27">
        <v>0</v>
      </c>
      <c r="AX11" s="27">
        <v>2999238.56</v>
      </c>
      <c r="AY11" s="13">
        <v>0</v>
      </c>
      <c r="AZ11" s="27">
        <v>0</v>
      </c>
      <c r="BA11" s="9" t="s">
        <v>337</v>
      </c>
      <c r="BB11" s="9">
        <v>0</v>
      </c>
      <c r="BC11" s="9" t="s">
        <v>347</v>
      </c>
      <c r="BD11" s="9" t="str">
        <f>K11</f>
        <v>REHABILITACION DE MERCADO ARTESANAL ,AXTLA DE TERRAZAS</v>
      </c>
      <c r="BE11" s="36">
        <v>44739</v>
      </c>
      <c r="BF11" s="36">
        <v>44740</v>
      </c>
      <c r="BG11" s="11" t="s">
        <v>376</v>
      </c>
      <c r="BH11" s="11" t="s">
        <v>377</v>
      </c>
      <c r="BI11" s="9">
        <v>20220601</v>
      </c>
      <c r="BJ11" s="9" t="s">
        <v>283</v>
      </c>
      <c r="BK11" s="9" t="s">
        <v>345</v>
      </c>
      <c r="BL11" s="9" t="s">
        <v>338</v>
      </c>
      <c r="BM11" s="9" t="s">
        <v>335</v>
      </c>
      <c r="BN11" s="9" t="s">
        <v>363</v>
      </c>
      <c r="BO11" s="11" t="s">
        <v>370</v>
      </c>
      <c r="BP11" s="9" t="s">
        <v>349</v>
      </c>
      <c r="BQ11" s="9" t="s">
        <v>287</v>
      </c>
      <c r="BR11" s="18" t="s">
        <v>290</v>
      </c>
      <c r="BS11" s="9">
        <v>20220601</v>
      </c>
      <c r="BT11" s="9" t="s">
        <v>339</v>
      </c>
      <c r="BU11" s="11" t="s">
        <v>369</v>
      </c>
      <c r="BV11" s="11" t="s">
        <v>369</v>
      </c>
      <c r="BW11" s="11" t="s">
        <v>371</v>
      </c>
      <c r="BX11" s="11" t="s">
        <v>372</v>
      </c>
      <c r="BY11" s="9" t="s">
        <v>336</v>
      </c>
      <c r="BZ11" s="10">
        <v>44812</v>
      </c>
      <c r="CA11" s="10">
        <v>44812</v>
      </c>
      <c r="CB11" s="14" t="s">
        <v>381</v>
      </c>
    </row>
    <row r="12" spans="1:85" ht="75" x14ac:dyDescent="0.25">
      <c r="A12" s="9">
        <v>2022</v>
      </c>
      <c r="B12" s="10">
        <v>44774</v>
      </c>
      <c r="C12" s="10">
        <v>44804</v>
      </c>
      <c r="D12" s="9" t="s">
        <v>178</v>
      </c>
      <c r="E12" s="9" t="s">
        <v>180</v>
      </c>
      <c r="F12" s="9" t="s">
        <v>185</v>
      </c>
      <c r="G12" s="9">
        <v>20220601</v>
      </c>
      <c r="H12" s="18">
        <v>0</v>
      </c>
      <c r="I12" s="11" t="s">
        <v>368</v>
      </c>
      <c r="J12" s="18">
        <v>0</v>
      </c>
      <c r="K12" s="9" t="s">
        <v>365</v>
      </c>
      <c r="L12" s="9">
        <v>20220601</v>
      </c>
      <c r="M12" s="18">
        <v>0</v>
      </c>
      <c r="N12" s="9">
        <v>20220601</v>
      </c>
      <c r="O12" s="9">
        <v>20220601</v>
      </c>
      <c r="P12" s="11" t="s">
        <v>364</v>
      </c>
      <c r="Q12" s="11" t="s">
        <v>364</v>
      </c>
      <c r="R12" s="11" t="s">
        <v>364</v>
      </c>
      <c r="S12" s="9" t="s">
        <v>358</v>
      </c>
      <c r="T12" s="9" t="s">
        <v>358</v>
      </c>
      <c r="U12" s="9" t="s">
        <v>358</v>
      </c>
      <c r="V12" s="18" t="s">
        <v>356</v>
      </c>
      <c r="W12" s="18">
        <v>1</v>
      </c>
      <c r="X12" s="18" t="s">
        <v>193</v>
      </c>
      <c r="Y12" s="18" t="s">
        <v>357</v>
      </c>
      <c r="Z12" s="18">
        <v>0</v>
      </c>
      <c r="AA12" s="18">
        <v>0</v>
      </c>
      <c r="AB12" s="9" t="s">
        <v>234</v>
      </c>
      <c r="AC12" s="9" t="s">
        <v>358</v>
      </c>
      <c r="AD12" s="9">
        <v>0</v>
      </c>
      <c r="AE12" s="9" t="s">
        <v>358</v>
      </c>
      <c r="AF12" s="18">
        <v>0</v>
      </c>
      <c r="AG12" s="28" t="s">
        <v>358</v>
      </c>
      <c r="AH12" s="9">
        <v>25</v>
      </c>
      <c r="AI12" s="9" t="s">
        <v>258</v>
      </c>
      <c r="AJ12" s="9">
        <v>0</v>
      </c>
      <c r="AK12" s="28" t="s">
        <v>358</v>
      </c>
      <c r="AL12" s="28" t="s">
        <v>358</v>
      </c>
      <c r="AM12" s="28" t="s">
        <v>358</v>
      </c>
      <c r="AN12" s="28" t="s">
        <v>358</v>
      </c>
      <c r="AO12" s="24" t="s">
        <v>352</v>
      </c>
      <c r="AP12" s="9" t="s">
        <v>336</v>
      </c>
      <c r="AQ12" s="9" t="s">
        <v>336</v>
      </c>
      <c r="AR12" s="9" t="s">
        <v>336</v>
      </c>
      <c r="AS12" s="32" t="s">
        <v>373</v>
      </c>
      <c r="AT12" s="17">
        <v>44683</v>
      </c>
      <c r="AU12" s="17">
        <v>44742</v>
      </c>
      <c r="AV12" s="17">
        <v>44742</v>
      </c>
      <c r="AW12" s="27">
        <v>0</v>
      </c>
      <c r="AX12" s="33">
        <v>3599114.63</v>
      </c>
      <c r="AY12" s="13">
        <v>0</v>
      </c>
      <c r="AZ12" s="27">
        <v>0</v>
      </c>
      <c r="BA12" s="30" t="s">
        <v>337</v>
      </c>
      <c r="BB12" s="30">
        <v>0</v>
      </c>
      <c r="BC12" s="9" t="s">
        <v>347</v>
      </c>
      <c r="BD12" s="35" t="str">
        <f t="shared" ref="BD12:BD14" si="0">K12</f>
        <v xml:space="preserve">CONSTRUCCION DE PUENTE VEHICULAR EN AXTLA DE TERRAZAS,LOCALIDAD TAMPOCHOCHO </v>
      </c>
      <c r="BE12" s="37">
        <v>44683</v>
      </c>
      <c r="BF12" s="37">
        <v>44742</v>
      </c>
      <c r="BG12" s="11" t="s">
        <v>376</v>
      </c>
      <c r="BH12" s="11" t="s">
        <v>377</v>
      </c>
      <c r="BI12" s="9">
        <v>20220601</v>
      </c>
      <c r="BJ12" s="9" t="s">
        <v>283</v>
      </c>
      <c r="BK12" s="9" t="s">
        <v>345</v>
      </c>
      <c r="BL12" s="9" t="s">
        <v>338</v>
      </c>
      <c r="BM12" s="9" t="s">
        <v>335</v>
      </c>
      <c r="BN12" s="9" t="str">
        <f>BD12</f>
        <v xml:space="preserve">CONSTRUCCION DE PUENTE VEHICULAR EN AXTLA DE TERRAZAS,LOCALIDAD TAMPOCHOCHO </v>
      </c>
      <c r="BO12" s="11" t="s">
        <v>370</v>
      </c>
      <c r="BP12" s="9" t="s">
        <v>349</v>
      </c>
      <c r="BQ12" s="9" t="s">
        <v>287</v>
      </c>
      <c r="BR12" s="18" t="s">
        <v>290</v>
      </c>
      <c r="BS12" s="9">
        <v>20220602</v>
      </c>
      <c r="BT12" s="9" t="s">
        <v>339</v>
      </c>
      <c r="BU12" s="11" t="s">
        <v>369</v>
      </c>
      <c r="BV12" s="11" t="s">
        <v>369</v>
      </c>
      <c r="BW12" s="11" t="s">
        <v>371</v>
      </c>
      <c r="BX12" s="11" t="s">
        <v>372</v>
      </c>
      <c r="BY12" s="9" t="s">
        <v>336</v>
      </c>
      <c r="BZ12" s="10">
        <v>44812</v>
      </c>
      <c r="CA12" s="10">
        <v>44812</v>
      </c>
      <c r="CB12" s="14" t="s">
        <v>382</v>
      </c>
    </row>
    <row r="13" spans="1:85" ht="75" x14ac:dyDescent="0.25">
      <c r="A13" s="9">
        <v>2022</v>
      </c>
      <c r="B13" s="10">
        <v>44774</v>
      </c>
      <c r="C13" s="10">
        <v>44804</v>
      </c>
      <c r="D13" s="9" t="s">
        <v>178</v>
      </c>
      <c r="E13" s="9" t="s">
        <v>180</v>
      </c>
      <c r="F13" s="9" t="s">
        <v>185</v>
      </c>
      <c r="G13" s="9">
        <v>20220601</v>
      </c>
      <c r="H13" s="18">
        <v>0</v>
      </c>
      <c r="I13" s="11" t="s">
        <v>368</v>
      </c>
      <c r="J13" s="18">
        <v>0</v>
      </c>
      <c r="K13" s="29" t="s">
        <v>366</v>
      </c>
      <c r="L13" s="9">
        <v>20220601</v>
      </c>
      <c r="M13" s="18">
        <v>0</v>
      </c>
      <c r="N13" s="9">
        <v>20220601</v>
      </c>
      <c r="O13" s="9">
        <v>20220601</v>
      </c>
      <c r="P13" s="11" t="s">
        <v>364</v>
      </c>
      <c r="Q13" s="11" t="s">
        <v>364</v>
      </c>
      <c r="R13" s="11" t="s">
        <v>364</v>
      </c>
      <c r="S13" s="9" t="s">
        <v>358</v>
      </c>
      <c r="T13" s="9" t="s">
        <v>358</v>
      </c>
      <c r="U13" s="9" t="s">
        <v>358</v>
      </c>
      <c r="V13" s="18" t="s">
        <v>356</v>
      </c>
      <c r="W13" s="18">
        <v>2</v>
      </c>
      <c r="X13" s="18" t="s">
        <v>193</v>
      </c>
      <c r="Y13" s="18" t="s">
        <v>357</v>
      </c>
      <c r="Z13" s="18">
        <v>0</v>
      </c>
      <c r="AA13" s="18">
        <v>0</v>
      </c>
      <c r="AB13" s="9" t="s">
        <v>234</v>
      </c>
      <c r="AC13" s="9" t="s">
        <v>358</v>
      </c>
      <c r="AD13" s="9">
        <v>0</v>
      </c>
      <c r="AE13" s="9" t="s">
        <v>358</v>
      </c>
      <c r="AF13" s="18">
        <v>0</v>
      </c>
      <c r="AG13" s="28" t="s">
        <v>358</v>
      </c>
      <c r="AH13" s="9">
        <v>26</v>
      </c>
      <c r="AI13" s="9" t="s">
        <v>258</v>
      </c>
      <c r="AJ13" s="9">
        <v>0</v>
      </c>
      <c r="AK13" s="28" t="s">
        <v>358</v>
      </c>
      <c r="AL13" s="28" t="s">
        <v>358</v>
      </c>
      <c r="AM13" s="28" t="s">
        <v>358</v>
      </c>
      <c r="AN13" s="28" t="s">
        <v>358</v>
      </c>
      <c r="AO13" s="24" t="s">
        <v>352</v>
      </c>
      <c r="AP13" s="9" t="s">
        <v>336</v>
      </c>
      <c r="AQ13" s="9" t="s">
        <v>336</v>
      </c>
      <c r="AR13" s="9" t="s">
        <v>336</v>
      </c>
      <c r="AS13" s="18" t="s">
        <v>374</v>
      </c>
      <c r="AT13" s="17">
        <v>44680</v>
      </c>
      <c r="AU13" s="17">
        <v>44706</v>
      </c>
      <c r="AV13" s="17">
        <v>44707</v>
      </c>
      <c r="AW13" s="27">
        <v>0</v>
      </c>
      <c r="AX13" s="33">
        <v>1819096.02</v>
      </c>
      <c r="AY13" s="13">
        <v>0</v>
      </c>
      <c r="AZ13" s="27">
        <v>0</v>
      </c>
      <c r="BA13" s="30" t="s">
        <v>337</v>
      </c>
      <c r="BB13" s="30">
        <v>1</v>
      </c>
      <c r="BC13" s="9" t="s">
        <v>347</v>
      </c>
      <c r="BD13" s="35" t="str">
        <f>K13</f>
        <v xml:space="preserve">MANTENIMIENTO DE CARCAMO DE BOMBEO,ESTACION SANTA RITA,AXTLA DE TERRAZAS,S.L.P </v>
      </c>
      <c r="BE13" s="37">
        <v>44680</v>
      </c>
      <c r="BF13" s="37">
        <v>44706</v>
      </c>
      <c r="BG13" s="11" t="s">
        <v>376</v>
      </c>
      <c r="BH13" s="11" t="s">
        <v>377</v>
      </c>
      <c r="BI13" s="9">
        <v>20220601</v>
      </c>
      <c r="BJ13" s="9" t="s">
        <v>283</v>
      </c>
      <c r="BK13" s="9" t="s">
        <v>345</v>
      </c>
      <c r="BL13" s="9" t="s">
        <v>338</v>
      </c>
      <c r="BM13" s="9" t="s">
        <v>335</v>
      </c>
      <c r="BN13" s="9" t="str">
        <f>BD13</f>
        <v xml:space="preserve">MANTENIMIENTO DE CARCAMO DE BOMBEO,ESTACION SANTA RITA,AXTLA DE TERRAZAS,S.L.P </v>
      </c>
      <c r="BO13" s="11" t="s">
        <v>370</v>
      </c>
      <c r="BP13" s="9" t="s">
        <v>349</v>
      </c>
      <c r="BQ13" s="9" t="s">
        <v>287</v>
      </c>
      <c r="BR13" s="18" t="s">
        <v>290</v>
      </c>
      <c r="BS13" s="9">
        <v>20220603</v>
      </c>
      <c r="BT13" s="9" t="s">
        <v>339</v>
      </c>
      <c r="BU13" s="11" t="s">
        <v>369</v>
      </c>
      <c r="BV13" s="11" t="s">
        <v>369</v>
      </c>
      <c r="BW13" s="11" t="s">
        <v>371</v>
      </c>
      <c r="BX13" s="11" t="s">
        <v>372</v>
      </c>
      <c r="BY13" s="9" t="s">
        <v>336</v>
      </c>
      <c r="BZ13" s="10">
        <v>44812</v>
      </c>
      <c r="CA13" s="10">
        <v>44812</v>
      </c>
      <c r="CB13" s="14" t="s">
        <v>383</v>
      </c>
    </row>
    <row r="14" spans="1:85" ht="75" x14ac:dyDescent="0.25">
      <c r="A14" s="9">
        <v>2022</v>
      </c>
      <c r="B14" s="10">
        <v>44774</v>
      </c>
      <c r="C14" s="10">
        <v>44804</v>
      </c>
      <c r="D14" s="9" t="s">
        <v>178</v>
      </c>
      <c r="E14" s="9" t="s">
        <v>180</v>
      </c>
      <c r="F14" s="9" t="s">
        <v>185</v>
      </c>
      <c r="G14" s="9">
        <v>20220601</v>
      </c>
      <c r="H14" s="18">
        <v>0</v>
      </c>
      <c r="I14" s="11" t="s">
        <v>368</v>
      </c>
      <c r="J14" s="18">
        <v>0</v>
      </c>
      <c r="K14" s="29" t="s">
        <v>367</v>
      </c>
      <c r="L14" s="9">
        <v>20220601</v>
      </c>
      <c r="M14" s="18">
        <v>0</v>
      </c>
      <c r="N14" s="9">
        <v>20220601</v>
      </c>
      <c r="O14" s="9">
        <v>20220601</v>
      </c>
      <c r="P14" s="11" t="s">
        <v>364</v>
      </c>
      <c r="Q14" s="11" t="s">
        <v>364</v>
      </c>
      <c r="R14" s="11" t="s">
        <v>364</v>
      </c>
      <c r="S14" s="9" t="s">
        <v>358</v>
      </c>
      <c r="T14" s="9" t="s">
        <v>358</v>
      </c>
      <c r="U14" s="9" t="s">
        <v>358</v>
      </c>
      <c r="V14" s="18" t="s">
        <v>356</v>
      </c>
      <c r="W14" s="18">
        <v>3</v>
      </c>
      <c r="X14" s="18" t="s">
        <v>193</v>
      </c>
      <c r="Y14" s="18" t="s">
        <v>357</v>
      </c>
      <c r="Z14" s="18">
        <v>0</v>
      </c>
      <c r="AA14" s="18">
        <v>0</v>
      </c>
      <c r="AB14" s="9" t="s">
        <v>234</v>
      </c>
      <c r="AC14" s="9" t="s">
        <v>358</v>
      </c>
      <c r="AD14" s="9">
        <v>0</v>
      </c>
      <c r="AE14" s="9" t="s">
        <v>358</v>
      </c>
      <c r="AF14" s="18">
        <v>0</v>
      </c>
      <c r="AG14" s="28" t="s">
        <v>358</v>
      </c>
      <c r="AH14" s="9">
        <v>27</v>
      </c>
      <c r="AI14" s="9" t="s">
        <v>258</v>
      </c>
      <c r="AJ14" s="9">
        <v>0</v>
      </c>
      <c r="AK14" s="28" t="s">
        <v>358</v>
      </c>
      <c r="AL14" s="28" t="s">
        <v>358</v>
      </c>
      <c r="AM14" s="28" t="s">
        <v>358</v>
      </c>
      <c r="AN14" s="28" t="s">
        <v>358</v>
      </c>
      <c r="AO14" s="24" t="s">
        <v>352</v>
      </c>
      <c r="AP14" s="9" t="s">
        <v>336</v>
      </c>
      <c r="AQ14" s="9" t="s">
        <v>336</v>
      </c>
      <c r="AR14" s="9" t="s">
        <v>336</v>
      </c>
      <c r="AS14" s="18" t="s">
        <v>375</v>
      </c>
      <c r="AT14" s="17">
        <v>44708</v>
      </c>
      <c r="AU14" s="17">
        <v>44752</v>
      </c>
      <c r="AV14" s="17">
        <v>44752</v>
      </c>
      <c r="AW14" s="27">
        <v>0</v>
      </c>
      <c r="AX14" s="34">
        <v>2996478.24</v>
      </c>
      <c r="AY14" s="13">
        <v>0</v>
      </c>
      <c r="AZ14" s="27">
        <v>0</v>
      </c>
      <c r="BA14" s="30" t="s">
        <v>337</v>
      </c>
      <c r="BB14" s="30">
        <v>2</v>
      </c>
      <c r="BC14" s="9" t="s">
        <v>347</v>
      </c>
      <c r="BD14" s="35" t="str">
        <f t="shared" si="0"/>
        <v xml:space="preserve">REHABILITACION DE ESPACIO MULTIDEPORTIVO EN AXTLA DE TERRAZAS </v>
      </c>
      <c r="BE14" s="37">
        <v>44708</v>
      </c>
      <c r="BF14" s="37">
        <v>44752</v>
      </c>
      <c r="BG14" s="11" t="s">
        <v>376</v>
      </c>
      <c r="BH14" s="11" t="s">
        <v>377</v>
      </c>
      <c r="BI14" s="9">
        <v>20220601</v>
      </c>
      <c r="BJ14" s="9" t="s">
        <v>283</v>
      </c>
      <c r="BK14" s="9" t="s">
        <v>345</v>
      </c>
      <c r="BL14" s="9" t="s">
        <v>338</v>
      </c>
      <c r="BM14" s="9" t="s">
        <v>335</v>
      </c>
      <c r="BN14" s="9" t="str">
        <f>BD14</f>
        <v xml:space="preserve">REHABILITACION DE ESPACIO MULTIDEPORTIVO EN AXTLA DE TERRAZAS </v>
      </c>
      <c r="BO14" s="11" t="s">
        <v>370</v>
      </c>
      <c r="BP14" s="9" t="s">
        <v>349</v>
      </c>
      <c r="BQ14" s="9" t="s">
        <v>287</v>
      </c>
      <c r="BR14" s="18" t="s">
        <v>290</v>
      </c>
      <c r="BS14" s="9">
        <v>20220604</v>
      </c>
      <c r="BT14" s="9" t="s">
        <v>339</v>
      </c>
      <c r="BU14" s="11" t="s">
        <v>369</v>
      </c>
      <c r="BV14" s="11" t="s">
        <v>369</v>
      </c>
      <c r="BW14" s="11" t="s">
        <v>371</v>
      </c>
      <c r="BX14" s="11" t="s">
        <v>372</v>
      </c>
      <c r="BY14" s="9" t="s">
        <v>336</v>
      </c>
      <c r="BZ14" s="10">
        <v>44812</v>
      </c>
      <c r="CA14" s="10">
        <v>44812</v>
      </c>
      <c r="CB14" s="14" t="s">
        <v>384</v>
      </c>
    </row>
  </sheetData>
  <mergeCells count="7">
    <mergeCell ref="A6:CB6"/>
    <mergeCell ref="A2:C2"/>
    <mergeCell ref="D2:F2"/>
    <mergeCell ref="G2:I2"/>
    <mergeCell ref="A3:C3"/>
    <mergeCell ref="D3:F3"/>
    <mergeCell ref="G3:I3"/>
  </mergeCells>
  <phoneticPr fontId="11" type="noConversion"/>
  <dataValidations count="9">
    <dataValidation type="list" allowBlank="1" showErrorMessage="1" sqref="D8:D175" xr:uid="{00000000-0002-0000-0000-000000000000}">
      <formula1>Hidden_13</formula1>
    </dataValidation>
    <dataValidation type="list" allowBlank="1" showErrorMessage="1" sqref="E8:E175" xr:uid="{00000000-0002-0000-0000-000001000000}">
      <formula1>Hidden_24</formula1>
    </dataValidation>
    <dataValidation type="list" allowBlank="1" showErrorMessage="1" sqref="F8:F175" xr:uid="{00000000-0002-0000-0000-000002000000}">
      <formula1>Hidden_35</formula1>
    </dataValidation>
    <dataValidation type="list" allowBlank="1" showErrorMessage="1" sqref="X9:X175" xr:uid="{00000000-0002-0000-0000-000003000000}">
      <formula1>Hidden_423</formula1>
    </dataValidation>
    <dataValidation type="list" allowBlank="1" showErrorMessage="1" sqref="AB8:AB175" xr:uid="{00000000-0002-0000-0000-000004000000}">
      <formula1>Hidden_527</formula1>
    </dataValidation>
    <dataValidation type="list" allowBlank="1" showErrorMessage="1" sqref="AI8:AI175" xr:uid="{00000000-0002-0000-0000-000005000000}">
      <formula1>Hidden_634</formula1>
    </dataValidation>
    <dataValidation type="list" allowBlank="1" showErrorMessage="1" sqref="BJ8:BJ175" xr:uid="{00000000-0002-0000-0000-000006000000}">
      <formula1>Hidden_761</formula1>
    </dataValidation>
    <dataValidation type="list" allowBlank="1" showErrorMessage="1" sqref="BQ8:BQ175" xr:uid="{00000000-0002-0000-0000-000007000000}">
      <formula1>Hidden_868</formula1>
    </dataValidation>
    <dataValidation type="list" allowBlank="1" showErrorMessage="1" sqref="BR8:BR175" xr:uid="{00000000-0002-0000-0000-000008000000}">
      <formula1>Hidden_969</formula1>
    </dataValidation>
  </dataValidations>
  <hyperlinks>
    <hyperlink ref="P8" r:id="rId1" xr:uid="{8FDED7EF-D66D-495B-B60D-BEE602272711}"/>
    <hyperlink ref="P9:P14" r:id="rId2" display="http://www.cegaipslp.org.mx/HV2022.nsf/6CE8F4F44191DE2E8625885D000265C7/$file/LTAIPSLP84XXXIVA_Proced%20de%20licitacion%20Pub%20e%20Invitaci%C3%B3n%20rest..docx" xr:uid="{D7501CAC-CD47-4958-8159-77CD2991A2F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5" sqref="B5"/>
    </sheetView>
  </sheetViews>
  <sheetFormatPr baseColWidth="10" defaultColWidth="9.140625" defaultRowHeight="15" x14ac:dyDescent="0.25"/>
  <cols>
    <col min="1" max="1" width="10.28515625" customWidth="1"/>
    <col min="2" max="2" width="11.5703125" bestFit="1" customWidth="1"/>
    <col min="3" max="3" width="16.42578125" bestFit="1" customWidth="1"/>
    <col min="4" max="4" width="18.8554687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20220601</v>
      </c>
      <c r="B4" t="s">
        <v>340</v>
      </c>
      <c r="C4" t="s">
        <v>340</v>
      </c>
      <c r="D4" t="s">
        <v>340</v>
      </c>
      <c r="E4" t="s">
        <v>340</v>
      </c>
      <c r="F4" t="s">
        <v>340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G4" sqref="G4"/>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20220601</v>
      </c>
      <c r="B4" t="s">
        <v>340</v>
      </c>
      <c r="C4" t="s">
        <v>340</v>
      </c>
      <c r="D4" t="s">
        <v>340</v>
      </c>
      <c r="E4" t="s">
        <v>340</v>
      </c>
      <c r="F4" t="s">
        <v>340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20220601</v>
      </c>
      <c r="B4" t="s">
        <v>340</v>
      </c>
      <c r="C4" s="3" t="s">
        <v>340</v>
      </c>
      <c r="D4" s="3" t="s">
        <v>340</v>
      </c>
      <c r="E4" s="3" t="s">
        <v>340</v>
      </c>
      <c r="F4" s="3" t="s">
        <v>340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D3" workbookViewId="0">
      <selection activeCell="E4" sqref="E4"/>
    </sheetView>
  </sheetViews>
  <sheetFormatPr baseColWidth="10" defaultColWidth="9.140625" defaultRowHeight="15" x14ac:dyDescent="0.25"/>
  <cols>
    <col min="1" max="1" width="9"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20220601</v>
      </c>
      <c r="B4" t="s">
        <v>340</v>
      </c>
      <c r="C4" s="3" t="s">
        <v>340</v>
      </c>
      <c r="D4" s="3" t="s">
        <v>340</v>
      </c>
      <c r="E4" s="3" t="s">
        <v>340</v>
      </c>
      <c r="F4" s="3"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4" sqref="B4"/>
    </sheetView>
  </sheetViews>
  <sheetFormatPr baseColWidth="10" defaultColWidth="9.140625" defaultRowHeight="15" x14ac:dyDescent="0.25"/>
  <cols>
    <col min="1" max="1" width="9"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20220601</v>
      </c>
      <c r="B4">
        <v>2022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17" sqref="D17"/>
    </sheetView>
  </sheetViews>
  <sheetFormatPr baseColWidth="10" defaultColWidth="9.140625" defaultRowHeight="15" x14ac:dyDescent="0.25"/>
  <cols>
    <col min="1" max="1" width="9"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4">
        <v>20220601</v>
      </c>
      <c r="B4" s="6">
        <v>0</v>
      </c>
      <c r="C4" t="s">
        <v>340</v>
      </c>
      <c r="D4" s="3" t="s">
        <v>340</v>
      </c>
      <c r="E4" s="5" t="s">
        <v>341</v>
      </c>
    </row>
  </sheetData>
  <hyperlinks>
    <hyperlink ref="E4" r:id="rId1" xr:uid="{4CE000FA-F7B5-4DA1-8A54-8E9AA295BD0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lina</cp:lastModifiedBy>
  <cp:lastPrinted>2022-04-10T16:29:07Z</cp:lastPrinted>
  <dcterms:created xsi:type="dcterms:W3CDTF">2021-03-11T21:21:53Z</dcterms:created>
  <dcterms:modified xsi:type="dcterms:W3CDTF">2022-09-08T23:16:24Z</dcterms:modified>
</cp:coreProperties>
</file>