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Gusa\Desktop\PET\TRANSPARENCIA DAPAS 2022\07 JULIO 2022\ART. 84\84 38\"/>
    </mc:Choice>
  </mc:AlternateContent>
  <xr:revisionPtr revIDLastSave="0" documentId="13_ncr:1_{A77BA216-A92D-4FA8-B307-90D208DDEC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3">Hidden_1!$A$1:$A$2</definedName>
    <definedName name="Hidden_29">Hidden_2!$A$1:$A$2</definedName>
    <definedName name="Hidden_310">[1]Hidden_3!$A$1:$A$32</definedName>
    <definedName name="Hidden_312">Hidden_3!$A$1:$A$32</definedName>
    <definedName name="Hidden_413">Hidden_4!$A$1:$A$2</definedName>
    <definedName name="Hidden_514">[1]Hidden_5!$A$1:$A$2</definedName>
    <definedName name="Hidden_515">Hidden_5!$A$1:$A$26</definedName>
    <definedName name="Hidden_616">[1]Hidden_6!$A$1:$A$26</definedName>
    <definedName name="Hidden_619">Hidden_6!$A$1:$A$41</definedName>
    <definedName name="Hidden_720">[1]Hidden_7!$A$1:$A$41</definedName>
    <definedName name="Hidden_726">Hidden_7!$A$1:$A$32</definedName>
    <definedName name="Hidden_827">[1]Hidden_8!$A$1:$A$32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AN10" i="1" l="1"/>
  <c r="U10" i="1"/>
  <c r="AN9" i="1"/>
  <c r="AJ8" i="1"/>
</calcChain>
</file>

<file path=xl/sharedStrings.xml><?xml version="1.0" encoding="utf-8"?>
<sst xmlns="http://schemas.openxmlformats.org/spreadsheetml/2006/main" count="450" uniqueCount="257">
  <si>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</si>
  <si>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</si>
  <si>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</si>
  <si>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</si>
  <si>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</si>
  <si>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</si>
  <si>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</si>
  <si>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</si>
  <si>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</si>
  <si>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</si>
  <si>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</si>
  <si>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</si>
  <si>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</si>
  <si>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</si>
  <si>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</si>
  <si>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</si>
  <si>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</si>
  <si>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</si>
  <si>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</si>
  <si>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</si>
  <si>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</si>
  <si>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</si>
  <si>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</si>
  <si>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</si>
  <si>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</si>
  <si>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</si>
  <si>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</si>
  <si>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</si>
  <si>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</si>
  <si>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</si>
  <si>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</si>
  <si>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</si>
  <si>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</si>
  <si>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</si>
  <si>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</si>
  <si>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</si>
  <si>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</si>
  <si>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</si>
  <si>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</si>
  <si>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</si>
  <si>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</si>
  <si>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</si>
  <si>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</si>
  <si>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</si>
  <si>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</si>
  <si>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</si>
  <si>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</si>
  <si>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</si>
  <si>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</si>
  <si>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</si>
  <si>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</si>
  <si>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</si>
  <si>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</si>
  <si>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</si>
  <si>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</si>
  <si>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</si>
  <si>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</si>
  <si>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</si>
  <si>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</si>
  <si>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</si>
  <si>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</si>
  <si>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</si>
  <si>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</si>
  <si>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</si>
  <si>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</si>
  <si>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</si>
  <si>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</si>
  <si>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</si>
  <si>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</si>
  <si>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</si>
  <si>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</si>
  <si>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</si>
  <si>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</si>
  <si>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</si>
  <si>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</si>
  <si>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</si>
  <si>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</si>
  <si>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</si>
  <si>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</si>
  <si>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</si>
  <si>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</si>
  <si>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</si>
  <si>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</si>
  <si>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</si>
  <si>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</si>
  <si>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</si>
  <si>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</si>
  <si>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</si>
  <si>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</si>
  <si>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</si>
  <si>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</si>
  <si>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</si>
  <si>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</si>
  <si>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</si>
  <si>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</si>
  <si>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</si>
  <si>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</si>
  <si>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</si>
  <si>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</si>
  <si>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</si>
  <si>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</si>
  <si>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</si>
  <si>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</si>
  <si>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</si>
  <si>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</si>
  <si>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</si>
  <si>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</si>
  <si>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</si>
  <si>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</si>
  <si>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</si>
  <si>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</si>
  <si>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</si>
  <si>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</si>
  <si>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</si>
  <si>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</si>
  <si>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</si>
  <si>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</si>
  <si>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</si>
  <si>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</si>
  <si>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</si>
  <si>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</si>
  <si>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</si>
  <si>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</si>
  <si>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</si>
  <si>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</si>
  <si>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</si>
  <si>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</si>
  <si>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</si>
  <si>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</si>
  <si>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</si>
  <si>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</si>
  <si>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</si>
  <si>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</si>
  <si>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</si>
  <si>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</si>
  <si>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</si>
  <si>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</si>
  <si>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</si>
  <si>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</si>
  <si>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</si>
  <si>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</si>
  <si>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</si>
  <si>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</si>
  <si>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</si>
  <si>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</si>
  <si>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</si>
  <si>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</si>
  <si>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</si>
  <si>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</si>
  <si>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</si>
  <si>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</si>
  <si>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</si>
  <si>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</si>
  <si>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</si>
  <si>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</si>
  <si>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</si>
  <si>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</si>
  <si>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</si>
  <si>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</si>
  <si>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</si>
  <si>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</si>
  <si>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</si>
  <si>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</si>
  <si>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</si>
  <si>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</si>
  <si>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</si>
  <si>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</si>
  <si>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</si>
  <si>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</si>
  <si>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</si>
  <si>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</si>
  <si>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</si>
  <si>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</si>
  <si>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</si>
  <si>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</si>
  <si>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</si>
  <si>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</si>
  <si>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</si>
  <si>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</si>
  <si>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</si>
  <si>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</si>
  <si>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</si>
  <si>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</si>
  <si>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</si>
  <si>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</si>
  <si>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</si>
  <si>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</si>
  <si>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</si>
  <si>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</si>
  <si>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</si>
  <si>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</si>
  <si>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</si>
  <si>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</si>
  <si>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</si>
  <si>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</si>
  <si>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</si>
  <si>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</si>
  <si>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</si>
  <si>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</si>
  <si>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</si>
  <si>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</si>
  <si>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</si>
  <si>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</si>
  <si>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</si>
  <si>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</si>
  <si>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</si>
  <si>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</si>
  <si>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</si>
  <si>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</si>
  <si>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</si>
  <si>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</si>
  <si>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JOSE LUIS</t>
  </si>
  <si>
    <t>ALVA</t>
  </si>
  <si>
    <t>PC ALVA</t>
  </si>
  <si>
    <t>ACTIVO</t>
  </si>
  <si>
    <t>MÉXICO</t>
  </si>
  <si>
    <t>MAAL880902Q58</t>
  </si>
  <si>
    <t>HIDALGO</t>
  </si>
  <si>
    <t>BARRIO DEL REFUGIO</t>
  </si>
  <si>
    <t>SAN CIRO DE ACOSTA</t>
  </si>
  <si>
    <t>pc_alva@hotmail.com</t>
  </si>
  <si>
    <t>https://directoriosancionados.funcionpublica.gob.mx/SanFicTec/jsp/Ficha_Tecnica/SancionadosN.htm</t>
  </si>
  <si>
    <t>DIRECCIÓN ADMINISTRATIVA</t>
  </si>
  <si>
    <t>TEREZA</t>
  </si>
  <si>
    <t>NIETO</t>
  </si>
  <si>
    <t>REACTIVADO</t>
  </si>
  <si>
    <t>NICT521002CF2</t>
  </si>
  <si>
    <t>BLOQUERA, MADERAS Y MATERIALES DE CONSTRUCCIÓN</t>
  </si>
  <si>
    <t>RUIZ</t>
  </si>
  <si>
    <t>BARRIO DE GUADALUPE</t>
  </si>
  <si>
    <t>valdemar_28@hotmail.es</t>
  </si>
  <si>
    <t>OVIEDO</t>
  </si>
  <si>
    <t>MEOT540307550</t>
  </si>
  <si>
    <t>CARRETERA SAN CIRO-RIOVERDE-JALPAN</t>
  </si>
  <si>
    <t>FELIPA</t>
  </si>
  <si>
    <t>MATERIALES MONTES</t>
  </si>
  <si>
    <t>PARF650309RC5</t>
  </si>
  <si>
    <t>COMERCIO AL POR MAYOR Y MENOR DE FERRETERA, CEMENTO, TAVIQUE ENTRE OTROS</t>
  </si>
  <si>
    <t>services@mysuitecfdi.com</t>
  </si>
  <si>
    <t>OMAR ULISES</t>
  </si>
  <si>
    <t>HERNÁNDEZ</t>
  </si>
  <si>
    <t>FSE101203HBA</t>
  </si>
  <si>
    <t>COMERCIO AL PORMENOR DE FERRETERÍAS Y TLAPALERÍAS</t>
  </si>
  <si>
    <t>MARTÍNEZ</t>
  </si>
  <si>
    <t>sisyarliz@gmail.com</t>
  </si>
  <si>
    <t>NO SE GENERA</t>
  </si>
  <si>
    <t>http://www.cegaipslp.org.mx/HV2021Tres.nsf/nombre_de_la_vista/51D1F4DDD7C81958862587FA006953A5/$File/HIPERVÍNCULO+CONTRATISTAS.pdf</t>
  </si>
  <si>
    <t>ESTE SUJETO OBLIGADO SI ESTÁ FACULTADO PARA GENERAR LA INFORMACIÓN REQUERIDA EN TÉRMINOS DEL ARTÍCULO 84, FRACCIÓN XXXVIII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CONTRATO CON CONTRATISTAS, ASÍ COMO TAMPOCO GENERÓ INFORMACIÓN ACERCA DE DOMICILIO EN EL EXTRANJERO, YA QUE ÚNICAMENTE SE REALIZAN LAS ADQUISICIONES DE MATERIALES Y SUMINISTROS PARA OFRECER EL SERVICIO DE AGUA POTABLE, ALCANTARILLADO Y SANEAMIENTO A LA POBLACIÓN.
DE IGUAL MANERA NO SE GENERÓ INFORMACIÓN REFERENTE A LOS CAMPOS "TIPO DE ACREDITACIÓN LEGAL REPRESENTANTE LEGAL", "PÁGINA WEB DEL PROVEEDOR O CONTRATISTA" Y "TELÉFONO OFICIAL DEL PROVEEDOR O CONTRATISTA" POR LO TANTO SE ANEXA LA LEYENDA "NO SE GENERA".</t>
  </si>
  <si>
    <t>CÁRDENAS</t>
  </si>
  <si>
    <t>BLOQUERA, MADERAS Y MATERIALES MÉNDEZ</t>
  </si>
  <si>
    <t>TOMÁS</t>
  </si>
  <si>
    <t xml:space="preserve">MÉNDEZ </t>
  </si>
  <si>
    <t>GASOLINERA MÉNDEZ</t>
  </si>
  <si>
    <t>PADRÓN</t>
  </si>
  <si>
    <t>FERRETERÍA LA SELECCIÓN</t>
  </si>
  <si>
    <t>PROVEEDOR DE COMPUTADORAS, ACCESORIOS Y MÁS</t>
  </si>
  <si>
    <t>RUÍZ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</si>
</sst>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3" borderId="0" xfId="0" applyFill="1" applyAlignment="1">
      <alignment horizontal="center"/>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sa/Desktop/PET/TRANSPARENCIA%20DAPAS%202022/03%20MARZO%202022/Nora%20marzo/84%2038/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aldemar_28@hotmail.es" TargetMode="External"/><Relationship Id="rId13" Type="http://schemas.openxmlformats.org/officeDocument/2006/relationships/hyperlink" Target="mailto:services@mysuitecfdi.com" TargetMode="External"/><Relationship Id="rId3"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mailto:valdemar_28@hotmail.es" TargetMode="External"/><Relationship Id="rId12" Type="http://schemas.openxmlformats.org/officeDocument/2006/relationships/hyperlink" Target="mailto:services@mysuitecfdi.com" TargetMode="External"/><Relationship Id="rId2" Type="http://schemas.openxmlformats.org/officeDocument/2006/relationships/hyperlink" Target="https://directoriosancionados.funcionpublica.gob.mx/SanFicTec/jsp/Ficha_Tecnica/SancionadosN.htm" TargetMode="External"/><Relationship Id="rId16" Type="http://schemas.openxmlformats.org/officeDocument/2006/relationships/hyperlink" Target="http://www.cegaipslp.org.mx/HV2021Tres.nsf/nombre_de_la_vista/51D1F4DDD7C81958862587FA006953A5/$File/HIPERV&#205;NCULO+CONTRATISTAS.pdf" TargetMode="External"/><Relationship Id="rId1" Type="http://schemas.openxmlformats.org/officeDocument/2006/relationships/hyperlink" Target="https://directoriosancionados.funcionpublica.gob.mx/SanFicTec/jsp/Ficha_Tecnica/SancionadosN.htm" TargetMode="External"/><Relationship Id="rId6" Type="http://schemas.openxmlformats.org/officeDocument/2006/relationships/hyperlink" Target="mailto:pc_alva@hotmail.com" TargetMode="External"/><Relationship Id="rId11" Type="http://schemas.openxmlformats.org/officeDocument/2006/relationships/hyperlink" Target="mailto:pc_alva@hotmail.com" TargetMode="External"/><Relationship Id="rId5" Type="http://schemas.openxmlformats.org/officeDocument/2006/relationships/hyperlink" Target="https://directoriosancionados.funcionpublica.gob.mx/SanFicTec/jsp/Ficha_Tecnica/SancionadosN.htm" TargetMode="External"/><Relationship Id="rId15" Type="http://schemas.openxmlformats.org/officeDocument/2006/relationships/hyperlink" Target="mailto:sisyarliz@gmail.com" TargetMode="External"/><Relationship Id="rId10" Type="http://schemas.openxmlformats.org/officeDocument/2006/relationships/hyperlink" Target="mailto:valdemar_28@hotmail.es" TargetMode="External"/><Relationship Id="rId4" Type="http://schemas.openxmlformats.org/officeDocument/2006/relationships/hyperlink" Target="https://directoriosancionados.funcionpublica.gob.mx/SanFicTec/jsp/Ficha_Tecnica/SancionadosN.htm" TargetMode="External"/><Relationship Id="rId9" Type="http://schemas.openxmlformats.org/officeDocument/2006/relationships/hyperlink" Target="mailto:valdemar_28@hotmail.es" TargetMode="External"/><Relationship Id="rId14" Type="http://schemas.openxmlformats.org/officeDocument/2006/relationships/hyperlink" Target="mailto:sisyarli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2"/>
  <sheetViews>
    <sheetView tabSelected="1" topLeftCell="AQ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4"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8" t="s">
        <v>61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2">
        <v>2022</v>
      </c>
      <c r="B8" s="3">
        <v>44743</v>
      </c>
      <c r="C8" s="3">
        <v>44773</v>
      </c>
      <c r="D8" t="s">
        <v>109</v>
      </c>
      <c r="E8" t="s">
        <v>211</v>
      </c>
      <c r="F8" t="s">
        <v>243</v>
      </c>
      <c r="G8" t="s">
        <v>212</v>
      </c>
      <c r="H8" t="s">
        <v>213</v>
      </c>
      <c r="I8" t="s">
        <v>214</v>
      </c>
      <c r="J8" t="s">
        <v>111</v>
      </c>
      <c r="K8" t="s">
        <v>215</v>
      </c>
      <c r="L8" t="s">
        <v>216</v>
      </c>
      <c r="M8" t="s">
        <v>120</v>
      </c>
      <c r="N8" t="s">
        <v>146</v>
      </c>
      <c r="O8" t="s">
        <v>255</v>
      </c>
      <c r="P8" t="s">
        <v>153</v>
      </c>
      <c r="Q8" t="s">
        <v>217</v>
      </c>
      <c r="R8" s="2">
        <v>23</v>
      </c>
      <c r="S8">
        <v>0</v>
      </c>
      <c r="T8" t="s">
        <v>174</v>
      </c>
      <c r="U8" t="s">
        <v>218</v>
      </c>
      <c r="V8">
        <v>240270001</v>
      </c>
      <c r="W8" t="s">
        <v>219</v>
      </c>
      <c r="X8">
        <v>27</v>
      </c>
      <c r="Y8" t="s">
        <v>219</v>
      </c>
      <c r="Z8">
        <v>27</v>
      </c>
      <c r="AA8" t="s">
        <v>120</v>
      </c>
      <c r="AB8">
        <v>79680</v>
      </c>
      <c r="AC8" t="s">
        <v>245</v>
      </c>
      <c r="AD8" t="s">
        <v>245</v>
      </c>
      <c r="AE8" t="s">
        <v>245</v>
      </c>
      <c r="AF8">
        <v>0</v>
      </c>
      <c r="AG8" t="s">
        <v>211</v>
      </c>
      <c r="AH8" t="s">
        <v>243</v>
      </c>
      <c r="AI8" t="s">
        <v>212</v>
      </c>
      <c r="AJ8">
        <f>AN8</f>
        <v>4871129002</v>
      </c>
      <c r="AK8" s="4" t="s">
        <v>220</v>
      </c>
      <c r="AL8" t="s">
        <v>245</v>
      </c>
      <c r="AM8" t="s">
        <v>245</v>
      </c>
      <c r="AN8">
        <v>4871129002</v>
      </c>
      <c r="AO8" s="4" t="s">
        <v>220</v>
      </c>
      <c r="AP8" s="4" t="s">
        <v>246</v>
      </c>
      <c r="AQ8" s="4" t="s">
        <v>221</v>
      </c>
      <c r="AR8" t="s">
        <v>222</v>
      </c>
      <c r="AS8" s="6">
        <v>44778</v>
      </c>
      <c r="AT8" s="6">
        <v>44778</v>
      </c>
      <c r="AU8" s="7" t="s">
        <v>247</v>
      </c>
    </row>
    <row r="9" spans="1:47" x14ac:dyDescent="0.25">
      <c r="A9" s="2">
        <v>2022</v>
      </c>
      <c r="B9" s="3">
        <v>44743</v>
      </c>
      <c r="C9" s="3">
        <v>44773</v>
      </c>
      <c r="D9" t="s">
        <v>109</v>
      </c>
      <c r="E9" t="s">
        <v>223</v>
      </c>
      <c r="F9" t="s">
        <v>224</v>
      </c>
      <c r="G9" t="s">
        <v>248</v>
      </c>
      <c r="H9" t="s">
        <v>249</v>
      </c>
      <c r="I9" t="s">
        <v>225</v>
      </c>
      <c r="J9" t="s">
        <v>111</v>
      </c>
      <c r="K9" t="s">
        <v>215</v>
      </c>
      <c r="L9" t="s">
        <v>226</v>
      </c>
      <c r="M9" t="s">
        <v>120</v>
      </c>
      <c r="N9" t="s">
        <v>146</v>
      </c>
      <c r="O9" t="s">
        <v>227</v>
      </c>
      <c r="P9" t="s">
        <v>153</v>
      </c>
      <c r="Q9" t="s">
        <v>256</v>
      </c>
      <c r="R9" s="2">
        <v>35</v>
      </c>
      <c r="S9">
        <v>0</v>
      </c>
      <c r="T9" t="s">
        <v>174</v>
      </c>
      <c r="U9" t="s">
        <v>229</v>
      </c>
      <c r="V9">
        <v>240270001</v>
      </c>
      <c r="W9" t="s">
        <v>219</v>
      </c>
      <c r="X9">
        <v>27</v>
      </c>
      <c r="Y9" t="s">
        <v>219</v>
      </c>
      <c r="Z9">
        <v>27</v>
      </c>
      <c r="AA9" t="s">
        <v>120</v>
      </c>
      <c r="AB9">
        <v>79680</v>
      </c>
      <c r="AC9" t="s">
        <v>245</v>
      </c>
      <c r="AD9" t="s">
        <v>245</v>
      </c>
      <c r="AE9" t="s">
        <v>245</v>
      </c>
      <c r="AF9">
        <v>0</v>
      </c>
      <c r="AG9" t="s">
        <v>223</v>
      </c>
      <c r="AH9" t="s">
        <v>224</v>
      </c>
      <c r="AI9" t="s">
        <v>248</v>
      </c>
      <c r="AJ9">
        <v>4878740021</v>
      </c>
      <c r="AK9" s="4" t="s">
        <v>230</v>
      </c>
      <c r="AL9" t="s">
        <v>245</v>
      </c>
      <c r="AM9" t="s">
        <v>245</v>
      </c>
      <c r="AN9">
        <f>AJ9</f>
        <v>4878740021</v>
      </c>
      <c r="AO9" s="4" t="s">
        <v>230</v>
      </c>
      <c r="AP9" s="4" t="s">
        <v>246</v>
      </c>
      <c r="AQ9" s="4" t="s">
        <v>221</v>
      </c>
      <c r="AR9" t="s">
        <v>222</v>
      </c>
      <c r="AS9" s="6">
        <v>44778</v>
      </c>
      <c r="AT9" s="6">
        <v>44778</v>
      </c>
      <c r="AU9" s="7" t="s">
        <v>247</v>
      </c>
    </row>
    <row r="10" spans="1:47" x14ac:dyDescent="0.25">
      <c r="A10" s="2">
        <v>2022</v>
      </c>
      <c r="B10" s="3">
        <v>44743</v>
      </c>
      <c r="C10" s="3">
        <v>44773</v>
      </c>
      <c r="D10" t="s">
        <v>109</v>
      </c>
      <c r="E10" t="s">
        <v>250</v>
      </c>
      <c r="F10" t="s">
        <v>251</v>
      </c>
      <c r="G10" t="s">
        <v>231</v>
      </c>
      <c r="H10" t="s">
        <v>252</v>
      </c>
      <c r="I10" t="s">
        <v>214</v>
      </c>
      <c r="J10" t="s">
        <v>111</v>
      </c>
      <c r="K10" t="s">
        <v>215</v>
      </c>
      <c r="L10" t="s">
        <v>232</v>
      </c>
      <c r="M10" t="s">
        <v>120</v>
      </c>
      <c r="N10" t="s">
        <v>146</v>
      </c>
      <c r="O10" t="s">
        <v>252</v>
      </c>
      <c r="P10" t="s">
        <v>147</v>
      </c>
      <c r="Q10" t="s">
        <v>233</v>
      </c>
      <c r="R10" s="2">
        <v>0</v>
      </c>
      <c r="S10">
        <v>0</v>
      </c>
      <c r="T10" t="s">
        <v>202</v>
      </c>
      <c r="U10" t="str">
        <f>Q10</f>
        <v>CARRETERA SAN CIRO-RIOVERDE-JALPAN</v>
      </c>
      <c r="V10">
        <v>240270001</v>
      </c>
      <c r="W10" t="s">
        <v>219</v>
      </c>
      <c r="X10">
        <v>27</v>
      </c>
      <c r="Y10" t="s">
        <v>219</v>
      </c>
      <c r="Z10">
        <v>27</v>
      </c>
      <c r="AA10" t="s">
        <v>120</v>
      </c>
      <c r="AB10">
        <v>79680</v>
      </c>
      <c r="AC10" t="s">
        <v>245</v>
      </c>
      <c r="AD10" t="s">
        <v>245</v>
      </c>
      <c r="AE10" t="s">
        <v>245</v>
      </c>
      <c r="AF10">
        <v>0</v>
      </c>
      <c r="AG10" t="s">
        <v>250</v>
      </c>
      <c r="AH10" t="s">
        <v>251</v>
      </c>
      <c r="AI10" t="s">
        <v>231</v>
      </c>
      <c r="AJ10">
        <v>4878752381</v>
      </c>
      <c r="AK10" s="4" t="s">
        <v>230</v>
      </c>
      <c r="AL10" t="s">
        <v>245</v>
      </c>
      <c r="AM10" t="s">
        <v>245</v>
      </c>
      <c r="AN10">
        <f>AJ10</f>
        <v>4878752381</v>
      </c>
      <c r="AO10" s="4" t="s">
        <v>230</v>
      </c>
      <c r="AP10" s="4" t="s">
        <v>246</v>
      </c>
      <c r="AQ10" s="4" t="s">
        <v>221</v>
      </c>
      <c r="AR10" t="s">
        <v>222</v>
      </c>
      <c r="AS10" s="6">
        <v>44778</v>
      </c>
      <c r="AT10" s="6">
        <v>44778</v>
      </c>
      <c r="AU10" s="7" t="s">
        <v>247</v>
      </c>
    </row>
    <row r="11" spans="1:47" x14ac:dyDescent="0.25">
      <c r="A11" s="2">
        <v>2022</v>
      </c>
      <c r="B11" s="3">
        <v>44743</v>
      </c>
      <c r="C11" s="3">
        <v>44773</v>
      </c>
      <c r="D11" t="s">
        <v>109</v>
      </c>
      <c r="E11" t="s">
        <v>234</v>
      </c>
      <c r="F11" t="s">
        <v>253</v>
      </c>
      <c r="G11" t="s">
        <v>228</v>
      </c>
      <c r="H11" t="s">
        <v>235</v>
      </c>
      <c r="I11" t="s">
        <v>214</v>
      </c>
      <c r="J11" t="s">
        <v>111</v>
      </c>
      <c r="K11" t="s">
        <v>215</v>
      </c>
      <c r="L11" t="s">
        <v>236</v>
      </c>
      <c r="M11" t="s">
        <v>120</v>
      </c>
      <c r="N11" t="s">
        <v>146</v>
      </c>
      <c r="O11" t="s">
        <v>237</v>
      </c>
      <c r="P11" t="s">
        <v>153</v>
      </c>
      <c r="Q11" t="s">
        <v>256</v>
      </c>
      <c r="R11" s="2">
        <v>5</v>
      </c>
      <c r="S11">
        <v>0</v>
      </c>
      <c r="T11" t="s">
        <v>174</v>
      </c>
      <c r="U11" t="s">
        <v>229</v>
      </c>
      <c r="V11">
        <v>240270001</v>
      </c>
      <c r="W11" t="s">
        <v>219</v>
      </c>
      <c r="X11">
        <v>27</v>
      </c>
      <c r="Y11" t="s">
        <v>219</v>
      </c>
      <c r="Z11">
        <v>27</v>
      </c>
      <c r="AA11" t="s">
        <v>120</v>
      </c>
      <c r="AB11">
        <v>79680</v>
      </c>
      <c r="AC11" t="s">
        <v>245</v>
      </c>
      <c r="AD11" t="s">
        <v>245</v>
      </c>
      <c r="AE11" t="s">
        <v>245</v>
      </c>
      <c r="AF11">
        <v>0</v>
      </c>
      <c r="AG11" t="s">
        <v>234</v>
      </c>
      <c r="AH11" t="s">
        <v>253</v>
      </c>
      <c r="AI11" t="s">
        <v>228</v>
      </c>
      <c r="AJ11">
        <v>4878740510</v>
      </c>
      <c r="AK11" s="4" t="s">
        <v>238</v>
      </c>
      <c r="AL11" t="s">
        <v>245</v>
      </c>
      <c r="AM11" t="s">
        <v>245</v>
      </c>
      <c r="AN11">
        <v>4878740510</v>
      </c>
      <c r="AO11" s="4" t="s">
        <v>238</v>
      </c>
      <c r="AP11" s="4" t="s">
        <v>246</v>
      </c>
      <c r="AQ11" s="4" t="s">
        <v>221</v>
      </c>
      <c r="AR11" t="s">
        <v>222</v>
      </c>
      <c r="AS11" s="6">
        <v>44778</v>
      </c>
      <c r="AT11" s="6">
        <v>44778</v>
      </c>
      <c r="AU11" s="7" t="s">
        <v>247</v>
      </c>
    </row>
    <row r="12" spans="1:47" x14ac:dyDescent="0.25">
      <c r="A12" s="2">
        <v>2022</v>
      </c>
      <c r="B12" s="3">
        <v>44743</v>
      </c>
      <c r="C12" s="3">
        <v>44773</v>
      </c>
      <c r="D12" t="s">
        <v>110</v>
      </c>
      <c r="E12" t="s">
        <v>239</v>
      </c>
      <c r="F12" t="s">
        <v>240</v>
      </c>
      <c r="G12" t="s">
        <v>243</v>
      </c>
      <c r="H12" t="s">
        <v>254</v>
      </c>
      <c r="I12" t="s">
        <v>214</v>
      </c>
      <c r="J12" t="s">
        <v>111</v>
      </c>
      <c r="K12" t="s">
        <v>215</v>
      </c>
      <c r="L12" t="s">
        <v>241</v>
      </c>
      <c r="M12" t="s">
        <v>120</v>
      </c>
      <c r="N12" t="s">
        <v>146</v>
      </c>
      <c r="O12" t="s">
        <v>242</v>
      </c>
      <c r="P12" t="s">
        <v>153</v>
      </c>
      <c r="Q12" t="s">
        <v>217</v>
      </c>
      <c r="R12" s="5">
        <v>51</v>
      </c>
      <c r="S12">
        <v>0</v>
      </c>
      <c r="T12" t="s">
        <v>174</v>
      </c>
      <c r="U12" t="s">
        <v>218</v>
      </c>
      <c r="V12">
        <v>240270001</v>
      </c>
      <c r="W12" t="s">
        <v>219</v>
      </c>
      <c r="X12">
        <v>27</v>
      </c>
      <c r="Y12" t="s">
        <v>219</v>
      </c>
      <c r="Z12">
        <v>27</v>
      </c>
      <c r="AA12" t="s">
        <v>120</v>
      </c>
      <c r="AB12">
        <v>79680</v>
      </c>
      <c r="AC12" t="s">
        <v>245</v>
      </c>
      <c r="AD12" t="s">
        <v>245</v>
      </c>
      <c r="AE12" t="s">
        <v>245</v>
      </c>
      <c r="AF12">
        <v>0</v>
      </c>
      <c r="AG12" t="s">
        <v>239</v>
      </c>
      <c r="AH12" t="s">
        <v>240</v>
      </c>
      <c r="AI12" t="s">
        <v>243</v>
      </c>
      <c r="AJ12">
        <v>4878740062</v>
      </c>
      <c r="AK12" s="4" t="s">
        <v>244</v>
      </c>
      <c r="AL12" t="s">
        <v>245</v>
      </c>
      <c r="AM12" t="s">
        <v>245</v>
      </c>
      <c r="AN12">
        <v>4878740062</v>
      </c>
      <c r="AO12" s="4" t="s">
        <v>244</v>
      </c>
      <c r="AP12" s="4" t="s">
        <v>246</v>
      </c>
      <c r="AQ12" s="4" t="s">
        <v>221</v>
      </c>
      <c r="AR12" t="s">
        <v>222</v>
      </c>
      <c r="AS12" s="6">
        <v>44778</v>
      </c>
      <c r="AT12" s="6">
        <v>44778</v>
      </c>
      <c r="AU12" s="7" t="s">
        <v>247</v>
      </c>
    </row>
  </sheetData>
  <mergeCells count="7">
    <mergeCell ref="A6:AU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M13:M201" xr:uid="{00000000-0002-0000-0000-000002000000}">
      <formula1>Hidden_312</formula1>
    </dataValidation>
    <dataValidation type="list" allowBlank="1" showErrorMessage="1" sqref="P13:P201" xr:uid="{00000000-0002-0000-0000-000004000000}">
      <formula1>Hidden_515</formula1>
    </dataValidation>
    <dataValidation type="list" allowBlank="1" showErrorMessage="1" sqref="T13:T201" xr:uid="{00000000-0002-0000-0000-000005000000}">
      <formula1>Hidden_619</formula1>
    </dataValidation>
    <dataValidation type="list" allowBlank="1" showErrorMessage="1" sqref="AA13:AA201" xr:uid="{00000000-0002-0000-0000-000006000000}">
      <formula1>Hidden_726</formula1>
    </dataValidation>
    <dataValidation type="list" allowBlank="1" showErrorMessage="1" sqref="AA8:AA12" xr:uid="{D8DB337B-72D1-4199-BB37-15C86779EF4C}">
      <formula1>Hidden_827</formula1>
    </dataValidation>
    <dataValidation type="list" allowBlank="1" showErrorMessage="1" sqref="T8:T12" xr:uid="{9AE08876-827C-4E3C-980C-AC1709C1E3B2}">
      <formula1>Hidden_720</formula1>
    </dataValidation>
    <dataValidation type="list" allowBlank="1" showErrorMessage="1" sqref="P8:P12" xr:uid="{867C27E7-3596-425F-8735-F978EDC2FF64}">
      <formula1>Hidden_616</formula1>
    </dataValidation>
    <dataValidation type="list" allowBlank="1" showErrorMessage="1" sqref="N8:N12" xr:uid="{7B488F3A-9B05-4D20-8AFC-B6617E691629}">
      <formula1>Hidden_514</formula1>
    </dataValidation>
    <dataValidation type="list" allowBlank="1" showErrorMessage="1" sqref="N13:N201 M8:M12" xr:uid="{00000000-0002-0000-0000-000003000000}">
      <formula1>Hidden_413</formula1>
    </dataValidation>
  </dataValidations>
  <hyperlinks>
    <hyperlink ref="AQ8" r:id="rId1" xr:uid="{57DD703B-5A8B-4018-B314-4F4B55C73189}"/>
    <hyperlink ref="AQ9" r:id="rId2" xr:uid="{5F1F5D6A-E802-469F-BFD4-0E6D6E0BF617}"/>
    <hyperlink ref="AQ10" r:id="rId3" xr:uid="{5C9C0CE3-7234-4DD3-8198-9BB636DB1D9E}"/>
    <hyperlink ref="AQ11" r:id="rId4" xr:uid="{5DEE4C49-CF45-4339-9CD5-14E10E02AFB6}"/>
    <hyperlink ref="AQ12" r:id="rId5" xr:uid="{9A34D1D2-9D5C-4696-AA25-E4D3C63BD42D}"/>
    <hyperlink ref="AO8" r:id="rId6" xr:uid="{0A30C109-56B5-48E8-946E-EF71054E4646}"/>
    <hyperlink ref="AK9" r:id="rId7" xr:uid="{9A8FFCD2-3F1B-4839-B02F-466D61E724E2}"/>
    <hyperlink ref="AK10" r:id="rId8" xr:uid="{1FF819DB-1820-4F57-81DB-BC698AA8870E}"/>
    <hyperlink ref="AO10" r:id="rId9" xr:uid="{0BC3B342-0E22-455C-94FB-9DEA2A97CF15}"/>
    <hyperlink ref="AO9" r:id="rId10" xr:uid="{75053BA9-5D8D-4DCB-B77A-977C9E67B7E5}"/>
    <hyperlink ref="AK8" r:id="rId11" xr:uid="{165D9FAC-5C40-4658-9E94-6D6C9356B228}"/>
    <hyperlink ref="AK11" r:id="rId12" xr:uid="{A8E442D6-992F-4D89-A104-30D55D7A52D8}"/>
    <hyperlink ref="AO11" r:id="rId13" xr:uid="{031D7486-6F2C-4A2C-8F85-894A9DEDA93E}"/>
    <hyperlink ref="AK12" r:id="rId14" xr:uid="{49836704-7434-47D6-A1E5-AA52C048266C}"/>
    <hyperlink ref="AO12" r:id="rId15" xr:uid="{225291E6-B15F-404B-9332-E566A1B62CCA}"/>
    <hyperlink ref="AP8:AP12" r:id="rId16" display="http://www.cegaipslp.org.mx/HV2021Tres.nsf/nombre_de_la_vista/51D1F4DDD7C81958862587FA006953A5/$File/HIPERVÍNCULO+CONTRATISTAS.pdf" xr:uid="{3D27A787-38DF-4C6E-87D5-68A6909BC2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2022-02-15T17:40:40Z</dcterms:created>
  <dcterms:modified xsi:type="dcterms:W3CDTF">2022-08-05T18:33:30Z</dcterms:modified>
</cp:coreProperties>
</file>