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2\TRANSPARENCIA\NUEVOS FORMATOS\IV B\Marzo\"/>
    </mc:Choice>
  </mc:AlternateContent>
  <bookViews>
    <workbookView xWindow="-120" yWindow="-120" windowWidth="2064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D22" i="1" l="1"/>
</calcChain>
</file>

<file path=xl/sharedStrings.xml><?xml version="1.0" encoding="utf-8"?>
<sst xmlns="http://schemas.openxmlformats.org/spreadsheetml/2006/main" count="158" uniqueCount="71">
  <si>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</si>
  <si>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</si>
  <si>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</si>
  <si>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</si>
  <si>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</si>
  <si>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</si>
  <si>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</si>
  <si>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</si>
  <si>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</si>
  <si>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</si>
  <si>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</si>
  <si>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</si>
  <si>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</si>
  <si>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</si>
  <si>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</si>
  <si>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</si>
  <si>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</si>
  <si>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</si>
  <si>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</si>
  <si>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</si>
  <si>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</si>
  <si>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</si>
  <si>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</si>
  <si>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</si>
  <si>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</si>
  <si>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</si>
  <si>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</si>
  <si>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</si>
  <si>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</si>
  <si>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</si>
  <si>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</si>
  <si>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</si>
  <si>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</si>
  <si>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</si>
  <si>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</si>
  <si>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</si>
  <si>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</si>
  <si>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</si>
  <si>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</si>
  <si>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</si>
  <si>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</si>
  <si>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</si>
  <si>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</si>
  <si>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</si>
  <si>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</si>
  <si>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>No se genera nota</t>
  </si>
  <si>
    <t>http://www.cegaipslp.org.mx/HV2020.nsf/nombre_de_la_vista/95DF52EA4E7B97E78625850A00743D54/$File/Hipervinculo+Cuentas+Bancarias.pdf</t>
  </si>
  <si>
    <t>Dirección de Administración y Recursos financieros</t>
  </si>
  <si>
    <t>Marisol Medina de Lira</t>
  </si>
  <si>
    <t>Pago de telefonia celular</t>
  </si>
  <si>
    <t>Banco Mercantil del Norte</t>
  </si>
  <si>
    <t>Comisiones bancarias</t>
  </si>
  <si>
    <t>Honorarios Profesionales</t>
  </si>
  <si>
    <t>Secretaria de Hacienda y Credito Público</t>
  </si>
  <si>
    <t>Comision Federal de Electricidad</t>
  </si>
  <si>
    <t>Pago de servicios</t>
  </si>
  <si>
    <t>Instituto Mexicano del Seguro Social</t>
  </si>
  <si>
    <t>Pago de cuotas</t>
  </si>
  <si>
    <t>Gobierno del Estado de San Luis Potosi</t>
  </si>
  <si>
    <t>ISN mes de febrero</t>
  </si>
  <si>
    <t>ISR mes de febrero</t>
  </si>
  <si>
    <t>Radio movil dipsa</t>
  </si>
  <si>
    <t>Seguros El Potosi, SA</t>
  </si>
  <si>
    <t>Operadora Vale de San Luis, SA de CV</t>
  </si>
  <si>
    <t>Poliza de seguro B5625376</t>
  </si>
  <si>
    <t>Venta de tarjeta de combustible F 149956</t>
  </si>
  <si>
    <t>Servicios personales</t>
  </si>
  <si>
    <t>Nomina servicios personales marzo y finiquitos</t>
  </si>
  <si>
    <t>Honorarios profesionales mes de marzo</t>
  </si>
  <si>
    <t>Honorarios Asimilables</t>
  </si>
  <si>
    <t>Honorarios asimilables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</si>
</sst>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5DF52EA4E7B97E78625850A00743D54/$File/Hipervinculo+Cuentas+Bancarias.pdf" TargetMode="External"/><Relationship Id="rId2" Type="http://schemas.openxmlformats.org/officeDocument/2006/relationships/hyperlink" Target="http://www.cegaipslp.org.mx/HV2020.nsf/nombre_de_la_vista/95DF52EA4E7B97E78625850A00743D54/$File/Hipervinculo+Cuentas+Bancarias.pdf" TargetMode="External"/><Relationship Id="rId1" Type="http://schemas.openxmlformats.org/officeDocument/2006/relationships/hyperlink" Target="http://www.cegaipslp.org.mx/HV2020.nsf/nombre_de_la_vista/95DF52EA4E7B97E78625850A00743D54/$File/Hipervinculo+Cuentas+Banc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5703125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9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10" customFormat="1" x14ac:dyDescent="0.25">
      <c r="A8" s="10">
        <v>2022</v>
      </c>
      <c r="B8" s="2">
        <v>44621</v>
      </c>
      <c r="C8" s="2">
        <v>44651</v>
      </c>
      <c r="D8" s="3">
        <v>5679</v>
      </c>
      <c r="E8" s="5" t="s">
        <v>54</v>
      </c>
      <c r="F8" s="5" t="s">
        <v>55</v>
      </c>
      <c r="G8" s="2">
        <v>44623</v>
      </c>
      <c r="H8" s="10">
        <v>30322</v>
      </c>
      <c r="I8" s="10" t="s">
        <v>44</v>
      </c>
      <c r="J8" s="10" t="s">
        <v>48</v>
      </c>
      <c r="K8" s="4" t="s">
        <v>46</v>
      </c>
      <c r="L8" s="10" t="s">
        <v>47</v>
      </c>
      <c r="M8" s="2">
        <v>44748</v>
      </c>
      <c r="N8" s="2">
        <v>44748</v>
      </c>
      <c r="O8" s="10" t="s">
        <v>45</v>
      </c>
    </row>
    <row r="9" spans="1:15" s="7" customFormat="1" x14ac:dyDescent="0.25">
      <c r="A9" s="7">
        <v>2022</v>
      </c>
      <c r="B9" s="2">
        <v>44621</v>
      </c>
      <c r="C9" s="2">
        <v>44651</v>
      </c>
      <c r="D9" s="3">
        <v>15212</v>
      </c>
      <c r="E9" s="5" t="s">
        <v>54</v>
      </c>
      <c r="F9" s="5" t="s">
        <v>55</v>
      </c>
      <c r="G9" s="2">
        <v>44623</v>
      </c>
      <c r="H9" s="12">
        <v>30322</v>
      </c>
      <c r="I9" s="7" t="s">
        <v>44</v>
      </c>
      <c r="J9" s="7" t="s">
        <v>48</v>
      </c>
      <c r="K9" s="4" t="s">
        <v>46</v>
      </c>
      <c r="L9" s="7" t="s">
        <v>47</v>
      </c>
      <c r="M9" s="2">
        <v>44748</v>
      </c>
      <c r="N9" s="2">
        <v>44748</v>
      </c>
      <c r="O9" s="7" t="s">
        <v>45</v>
      </c>
    </row>
    <row r="10" spans="1:15" s="9" customFormat="1" x14ac:dyDescent="0.25">
      <c r="A10" s="10">
        <v>2022</v>
      </c>
      <c r="B10" s="2">
        <v>44621</v>
      </c>
      <c r="C10" s="2">
        <v>44651</v>
      </c>
      <c r="D10" s="3">
        <v>2624</v>
      </c>
      <c r="E10" s="9" t="s">
        <v>54</v>
      </c>
      <c r="F10" s="5" t="s">
        <v>55</v>
      </c>
      <c r="G10" s="2">
        <v>44623</v>
      </c>
      <c r="H10" s="12">
        <v>30322</v>
      </c>
      <c r="I10" s="9" t="s">
        <v>44</v>
      </c>
      <c r="J10" s="9" t="s">
        <v>48</v>
      </c>
      <c r="K10" s="4" t="s">
        <v>46</v>
      </c>
      <c r="L10" s="9" t="s">
        <v>47</v>
      </c>
      <c r="M10" s="2">
        <v>44748</v>
      </c>
      <c r="N10" s="2">
        <v>44748</v>
      </c>
      <c r="O10" s="9" t="s">
        <v>45</v>
      </c>
    </row>
    <row r="11" spans="1:15" s="10" customFormat="1" x14ac:dyDescent="0.25">
      <c r="A11" s="10">
        <v>2022</v>
      </c>
      <c r="B11" s="2">
        <v>44621</v>
      </c>
      <c r="C11" s="2">
        <v>44651</v>
      </c>
      <c r="D11" s="3">
        <v>37585</v>
      </c>
      <c r="E11" s="5" t="s">
        <v>58</v>
      </c>
      <c r="F11" s="5" t="s">
        <v>59</v>
      </c>
      <c r="G11" s="2">
        <v>44634</v>
      </c>
      <c r="H11" s="5">
        <v>140322</v>
      </c>
      <c r="I11" s="10" t="s">
        <v>44</v>
      </c>
      <c r="J11" s="10" t="s">
        <v>48</v>
      </c>
      <c r="K11" s="4" t="s">
        <v>46</v>
      </c>
      <c r="L11" s="10" t="s">
        <v>47</v>
      </c>
      <c r="M11" s="2">
        <v>44748</v>
      </c>
      <c r="N11" s="2">
        <v>44748</v>
      </c>
      <c r="O11" s="10" t="s">
        <v>45</v>
      </c>
    </row>
    <row r="12" spans="1:15" s="10" customFormat="1" x14ac:dyDescent="0.25">
      <c r="A12" s="10">
        <v>2022</v>
      </c>
      <c r="B12" s="2">
        <v>44621</v>
      </c>
      <c r="C12" s="2">
        <v>44651</v>
      </c>
      <c r="D12" s="3">
        <v>12524</v>
      </c>
      <c r="E12" s="5" t="s">
        <v>53</v>
      </c>
      <c r="F12" s="5" t="s">
        <v>60</v>
      </c>
      <c r="G12" s="2">
        <v>44636</v>
      </c>
      <c r="H12" s="5">
        <v>160322</v>
      </c>
      <c r="I12" s="10" t="s">
        <v>44</v>
      </c>
      <c r="J12" s="10" t="s">
        <v>48</v>
      </c>
      <c r="K12" s="4" t="s">
        <v>46</v>
      </c>
      <c r="L12" s="10" t="s">
        <v>47</v>
      </c>
      <c r="M12" s="2">
        <v>44748</v>
      </c>
      <c r="N12" s="2">
        <v>44748</v>
      </c>
      <c r="O12" s="10" t="s">
        <v>45</v>
      </c>
    </row>
    <row r="13" spans="1:15" s="9" customFormat="1" x14ac:dyDescent="0.25">
      <c r="A13" s="10">
        <v>2022</v>
      </c>
      <c r="B13" s="2">
        <v>44621</v>
      </c>
      <c r="C13" s="2">
        <v>44651</v>
      </c>
      <c r="D13" s="3">
        <v>173572</v>
      </c>
      <c r="E13" s="5" t="s">
        <v>53</v>
      </c>
      <c r="F13" s="5" t="s">
        <v>60</v>
      </c>
      <c r="G13" s="2">
        <v>44637</v>
      </c>
      <c r="H13" s="11">
        <v>170322</v>
      </c>
      <c r="I13" s="9" t="s">
        <v>44</v>
      </c>
      <c r="J13" s="9" t="s">
        <v>48</v>
      </c>
      <c r="K13" s="4" t="s">
        <v>46</v>
      </c>
      <c r="L13" s="9" t="s">
        <v>47</v>
      </c>
      <c r="M13" s="2">
        <v>44748</v>
      </c>
      <c r="N13" s="2">
        <v>44748</v>
      </c>
      <c r="O13" s="9" t="s">
        <v>45</v>
      </c>
    </row>
    <row r="14" spans="1:15" s="9" customFormat="1" x14ac:dyDescent="0.25">
      <c r="A14" s="10">
        <v>2022</v>
      </c>
      <c r="B14" s="2">
        <v>44621</v>
      </c>
      <c r="C14" s="2">
        <v>44651</v>
      </c>
      <c r="D14" s="3">
        <v>111918.49</v>
      </c>
      <c r="E14" s="5" t="s">
        <v>56</v>
      </c>
      <c r="F14" s="5" t="s">
        <v>57</v>
      </c>
      <c r="G14" s="2">
        <v>44637</v>
      </c>
      <c r="H14" s="12">
        <v>170322</v>
      </c>
      <c r="I14" s="9" t="s">
        <v>44</v>
      </c>
      <c r="J14" s="9" t="s">
        <v>48</v>
      </c>
      <c r="K14" s="4" t="s">
        <v>46</v>
      </c>
      <c r="L14" s="9" t="s">
        <v>47</v>
      </c>
      <c r="M14" s="2">
        <v>44748</v>
      </c>
      <c r="N14" s="2">
        <v>44748</v>
      </c>
      <c r="O14" s="9" t="s">
        <v>45</v>
      </c>
    </row>
    <row r="15" spans="1:15" s="12" customFormat="1" x14ac:dyDescent="0.25">
      <c r="A15" s="12">
        <v>2022</v>
      </c>
      <c r="B15" s="2">
        <v>44621</v>
      </c>
      <c r="C15" s="2">
        <v>44651</v>
      </c>
      <c r="D15" s="3">
        <v>549</v>
      </c>
      <c r="E15" s="5" t="s">
        <v>61</v>
      </c>
      <c r="F15" s="5" t="s">
        <v>49</v>
      </c>
      <c r="G15" s="2">
        <v>44642</v>
      </c>
      <c r="H15" s="5">
        <v>220322</v>
      </c>
      <c r="I15" s="12" t="s">
        <v>44</v>
      </c>
      <c r="J15" s="12" t="s">
        <v>48</v>
      </c>
      <c r="K15" s="4" t="s">
        <v>46</v>
      </c>
      <c r="L15" s="12" t="s">
        <v>47</v>
      </c>
      <c r="M15" s="2">
        <v>44748</v>
      </c>
      <c r="N15" s="2">
        <v>44748</v>
      </c>
      <c r="O15" s="12" t="s">
        <v>45</v>
      </c>
    </row>
    <row r="16" spans="1:15" s="12" customFormat="1" x14ac:dyDescent="0.25">
      <c r="A16" s="12">
        <v>2022</v>
      </c>
      <c r="B16" s="2">
        <v>44621</v>
      </c>
      <c r="C16" s="2">
        <v>44651</v>
      </c>
      <c r="D16" s="3">
        <v>399</v>
      </c>
      <c r="E16" s="5" t="s">
        <v>61</v>
      </c>
      <c r="F16" s="5" t="s">
        <v>49</v>
      </c>
      <c r="G16" s="2">
        <v>44642</v>
      </c>
      <c r="H16" s="5">
        <v>220322</v>
      </c>
      <c r="I16" s="12" t="s">
        <v>44</v>
      </c>
      <c r="J16" s="12" t="s">
        <v>48</v>
      </c>
      <c r="K16" s="4" t="s">
        <v>46</v>
      </c>
      <c r="L16" s="12" t="s">
        <v>47</v>
      </c>
      <c r="M16" s="2">
        <v>44748</v>
      </c>
      <c r="N16" s="2">
        <v>44748</v>
      </c>
      <c r="O16" s="12" t="s">
        <v>45</v>
      </c>
    </row>
    <row r="17" spans="1:15" s="12" customFormat="1" x14ac:dyDescent="0.25">
      <c r="A17" s="12">
        <v>2022</v>
      </c>
      <c r="B17" s="2">
        <v>44621</v>
      </c>
      <c r="C17" s="2">
        <v>44651</v>
      </c>
      <c r="D17" s="3">
        <v>29411.55</v>
      </c>
      <c r="E17" s="5" t="s">
        <v>62</v>
      </c>
      <c r="F17" s="5" t="s">
        <v>64</v>
      </c>
      <c r="G17" s="2">
        <v>44651</v>
      </c>
      <c r="H17" s="5">
        <v>310322</v>
      </c>
      <c r="I17" s="12" t="s">
        <v>44</v>
      </c>
      <c r="J17" s="12" t="s">
        <v>48</v>
      </c>
      <c r="K17" s="4" t="s">
        <v>46</v>
      </c>
      <c r="L17" s="12" t="s">
        <v>47</v>
      </c>
      <c r="M17" s="2">
        <v>44748</v>
      </c>
      <c r="N17" s="2">
        <v>44748</v>
      </c>
      <c r="O17" s="12" t="s">
        <v>45</v>
      </c>
    </row>
    <row r="18" spans="1:15" s="12" customFormat="1" x14ac:dyDescent="0.25">
      <c r="A18" s="12">
        <v>2022</v>
      </c>
      <c r="B18" s="2">
        <v>44621</v>
      </c>
      <c r="C18" s="2">
        <v>44651</v>
      </c>
      <c r="D18" s="3">
        <v>15000</v>
      </c>
      <c r="E18" s="5" t="s">
        <v>63</v>
      </c>
      <c r="F18" s="5" t="s">
        <v>65</v>
      </c>
      <c r="G18" s="2">
        <v>44651</v>
      </c>
      <c r="H18" s="5">
        <v>310322</v>
      </c>
      <c r="I18" s="12" t="s">
        <v>44</v>
      </c>
      <c r="J18" s="12" t="s">
        <v>48</v>
      </c>
      <c r="K18" s="4" t="s">
        <v>46</v>
      </c>
      <c r="L18" s="12" t="s">
        <v>47</v>
      </c>
      <c r="M18" s="2">
        <v>44748</v>
      </c>
      <c r="N18" s="2">
        <v>44748</v>
      </c>
      <c r="O18" s="12" t="s">
        <v>45</v>
      </c>
    </row>
    <row r="19" spans="1:15" s="9" customFormat="1" x14ac:dyDescent="0.25">
      <c r="A19" s="10">
        <v>2022</v>
      </c>
      <c r="B19" s="2">
        <v>44621</v>
      </c>
      <c r="C19" s="2">
        <v>44651</v>
      </c>
      <c r="D19" s="3">
        <v>325143.62</v>
      </c>
      <c r="E19" s="5" t="s">
        <v>66</v>
      </c>
      <c r="F19" s="5" t="s">
        <v>67</v>
      </c>
      <c r="G19" s="2">
        <v>44651</v>
      </c>
      <c r="H19" s="5">
        <v>310322</v>
      </c>
      <c r="I19" s="9" t="s">
        <v>44</v>
      </c>
      <c r="J19" s="9" t="s">
        <v>48</v>
      </c>
      <c r="K19" s="4" t="s">
        <v>46</v>
      </c>
      <c r="L19" s="9" t="s">
        <v>47</v>
      </c>
      <c r="M19" s="2">
        <v>44748</v>
      </c>
      <c r="N19" s="2">
        <v>44748</v>
      </c>
      <c r="O19" s="9" t="s">
        <v>45</v>
      </c>
    </row>
    <row r="20" spans="1:15" s="9" customFormat="1" x14ac:dyDescent="0.25">
      <c r="A20" s="10">
        <v>2022</v>
      </c>
      <c r="B20" s="2">
        <v>44621</v>
      </c>
      <c r="C20" s="2">
        <v>44651</v>
      </c>
      <c r="D20" s="3">
        <v>130516.62</v>
      </c>
      <c r="E20" s="5" t="s">
        <v>52</v>
      </c>
      <c r="F20" s="5" t="s">
        <v>68</v>
      </c>
      <c r="G20" s="2">
        <v>44651</v>
      </c>
      <c r="H20" s="5">
        <v>310322</v>
      </c>
      <c r="I20" s="9" t="s">
        <v>44</v>
      </c>
      <c r="J20" s="9" t="s">
        <v>48</v>
      </c>
      <c r="K20" s="4" t="s">
        <v>46</v>
      </c>
      <c r="L20" s="9" t="s">
        <v>47</v>
      </c>
      <c r="M20" s="2">
        <v>44748</v>
      </c>
      <c r="N20" s="2">
        <v>44748</v>
      </c>
      <c r="O20" s="9" t="s">
        <v>45</v>
      </c>
    </row>
    <row r="21" spans="1:15" s="9" customFormat="1" x14ac:dyDescent="0.25">
      <c r="A21" s="10">
        <v>2022</v>
      </c>
      <c r="B21" s="2">
        <v>44621</v>
      </c>
      <c r="C21" s="2">
        <v>44651</v>
      </c>
      <c r="D21" s="3">
        <v>720089</v>
      </c>
      <c r="E21" s="5" t="s">
        <v>69</v>
      </c>
      <c r="F21" s="5" t="s">
        <v>70</v>
      </c>
      <c r="G21" s="2">
        <v>44651</v>
      </c>
      <c r="H21" s="5">
        <v>310322</v>
      </c>
      <c r="I21" s="9" t="s">
        <v>44</v>
      </c>
      <c r="J21" s="9" t="s">
        <v>48</v>
      </c>
      <c r="K21" s="4" t="s">
        <v>46</v>
      </c>
      <c r="L21" s="9" t="s">
        <v>47</v>
      </c>
      <c r="M21" s="2">
        <v>44748</v>
      </c>
      <c r="N21" s="2">
        <v>44748</v>
      </c>
      <c r="O21" s="9" t="s">
        <v>45</v>
      </c>
    </row>
    <row r="22" spans="1:15" x14ac:dyDescent="0.25">
      <c r="A22" s="10">
        <v>2022</v>
      </c>
      <c r="B22" s="2">
        <v>44621</v>
      </c>
      <c r="C22" s="2">
        <v>44651</v>
      </c>
      <c r="D22" s="3">
        <f>133.4+464</f>
        <v>597.4</v>
      </c>
      <c r="E22" s="5" t="s">
        <v>50</v>
      </c>
      <c r="F22" s="5" t="s">
        <v>51</v>
      </c>
      <c r="G22" s="2">
        <v>44651</v>
      </c>
      <c r="H22" s="5">
        <v>310322</v>
      </c>
      <c r="I22" t="s">
        <v>44</v>
      </c>
      <c r="J22" s="9" t="s">
        <v>48</v>
      </c>
      <c r="K22" s="4" t="s">
        <v>46</v>
      </c>
      <c r="L22" s="8" t="s">
        <v>47</v>
      </c>
      <c r="M22" s="2">
        <v>44748</v>
      </c>
      <c r="N22" s="2">
        <v>44748</v>
      </c>
      <c r="O22" s="6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10" r:id="rId1"/>
    <hyperlink ref="K19:K22" r:id="rId2" display="http://www.cegaipslp.org.mx/HV2020.nsf/nombre_de_la_vista/95DF52EA4E7B97E78625850A00743D54/$File/Hipervinculo+Cuentas+Bancarias.pdf"/>
    <hyperlink ref="K15:K18" r:id="rId3" display="http://www.cegaipslp.org.mx/HV2020.nsf/nombre_de_la_vista/95DF52EA4E7B97E78625850A00743D54/$File/Hipervinculo+Cuentas+Bancarias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cp:lastPrinted>2021-11-10T17:31:50Z</cp:lastPrinted>
  <dcterms:created xsi:type="dcterms:W3CDTF">2018-06-22T16:16:26Z</dcterms:created>
  <dcterms:modified xsi:type="dcterms:W3CDTF">2022-04-06T19:23:01Z</dcterms:modified>
</cp:coreProperties>
</file>