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6405" tabRatio="67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3">#REF!</definedName>
    <definedName name="Hidden_416">Hidden_4!$A$1:$A$26</definedName>
    <definedName name="Hidden_514">[1]Hidden_5!$A$1:$A$2</definedName>
    <definedName name="Hidden_520">Hidden_5!$A$1:$A$41</definedName>
    <definedName name="Hidden_616">[1]Hidden_6!$A$1:$A$26</definedName>
    <definedName name="Hidden_627">Hidden_6!$A$1:$A$32</definedName>
    <definedName name="Hidden_634">[2]Hidden_6!$A$1:$A$32</definedName>
    <definedName name="Hidden_720">[1]Hidden_7!$A$1:$A$41</definedName>
    <definedName name="Hidden_755">Hidden_7!$A$1:$A$2</definedName>
    <definedName name="Hidden_761">[2]Hidden_7!$A$1:$A$3</definedName>
  </definedNames>
  <calcPr calcId="145621"/>
</workbook>
</file>

<file path=xl/calcChain.xml><?xml version="1.0" encoding="utf-8"?>
<calcChain xmlns="http://schemas.openxmlformats.org/spreadsheetml/2006/main">
  <c r="AN23" i="1" l="1"/>
  <c r="AN15" i="1" l="1"/>
  <c r="AN16" i="1"/>
  <c r="AN17" i="1"/>
  <c r="AN18" i="1"/>
  <c r="AN19" i="1"/>
  <c r="AN20" i="1"/>
  <c r="AN21" i="1"/>
  <c r="AN22" i="1"/>
  <c r="AN14" i="1" l="1"/>
  <c r="AN13" i="1"/>
  <c r="AN12" i="1" l="1"/>
  <c r="AN11" i="1"/>
  <c r="AN10" i="1"/>
  <c r="AN9" i="1" l="1"/>
  <c r="AN8" i="1"/>
</calcChain>
</file>

<file path=xl/sharedStrings.xml><?xml version="1.0" encoding="utf-8"?>
<sst xmlns="http://schemas.openxmlformats.org/spreadsheetml/2006/main" count="1267" uniqueCount="456">
  <si>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</si>
  <si>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</si>
  <si>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</si>
  <si>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</si>
  <si>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</si>
  <si>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</si>
  <si>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</si>
  <si>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</si>
  <si>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</si>
  <si>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</si>
  <si>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</si>
  <si>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</si>
  <si>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</si>
  <si>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</si>
  <si>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</si>
  <si>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</si>
  <si>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</si>
  <si>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</si>
  <si>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</si>
  <si>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</si>
  <si>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</si>
  <si>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</si>
  <si>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</si>
  <si>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</si>
  <si>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</si>
  <si>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</si>
  <si>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</si>
  <si>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</si>
  <si>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</si>
  <si>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</si>
  <si>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</si>
  <si>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</si>
  <si>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</si>
  <si>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</si>
  <si>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</si>
  <si>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</si>
  <si>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</si>
  <si>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</si>
  <si>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</si>
  <si>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</si>
  <si>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</si>
  <si>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</si>
  <si>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</si>
  <si>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</si>
  <si>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</si>
  <si>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</si>
  <si>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</si>
  <si>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</si>
  <si>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</si>
  <si>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</si>
  <si>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</si>
  <si>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</si>
  <si>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</si>
  <si>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</si>
  <si>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</si>
  <si>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</si>
  <si>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</si>
  <si>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</si>
  <si>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</si>
  <si>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</si>
  <si>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</si>
  <si>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</si>
  <si>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</si>
  <si>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</si>
  <si>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</si>
  <si>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</si>
  <si>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</si>
  <si>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</si>
  <si>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</si>
  <si>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</si>
  <si>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</si>
  <si>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</si>
  <si>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</si>
  <si>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</si>
  <si>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</si>
  <si>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</si>
  <si>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</si>
  <si>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</si>
  <si>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</si>
  <si>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</si>
  <si>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</si>
  <si>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</si>
  <si>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</si>
  <si>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</si>
  <si>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</si>
  <si>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</si>
  <si>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</si>
  <si>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</si>
  <si>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</si>
  <si>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</si>
  <si>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</si>
  <si>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</si>
  <si>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</si>
  <si>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</si>
  <si>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</si>
  <si>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</si>
  <si>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</si>
  <si>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</si>
  <si>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</si>
  <si>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</si>
  <si>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</si>
  <si>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</si>
  <si>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</si>
  <si>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</si>
  <si>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</si>
  <si>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</si>
  <si>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</si>
  <si>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</si>
  <si>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</si>
  <si>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</si>
  <si>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</si>
  <si>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</si>
  <si>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</si>
  <si>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</si>
  <si>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</si>
  <si>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</si>
  <si>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</si>
  <si>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</si>
  <si>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</si>
  <si>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</si>
  <si>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</si>
  <si>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</si>
  <si>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</si>
  <si>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</si>
  <si>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</si>
  <si>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</si>
  <si>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</si>
  <si>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</si>
  <si>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</si>
  <si>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</si>
  <si>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</si>
  <si>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</si>
  <si>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</si>
  <si>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</si>
  <si>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</si>
  <si>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</si>
  <si>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</si>
  <si>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</si>
  <si>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</si>
  <si>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</si>
  <si>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</si>
  <si>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</si>
  <si>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</si>
  <si>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</si>
  <si>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</si>
  <si>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</si>
  <si>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</si>
  <si>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</si>
  <si>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</si>
  <si>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</si>
  <si>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</si>
  <si>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</si>
  <si>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</si>
  <si>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</si>
  <si>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</si>
  <si>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</si>
  <si>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</si>
  <si>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</si>
  <si>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</si>
  <si>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</si>
  <si>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</si>
  <si>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</si>
  <si>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</si>
  <si>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</si>
  <si>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</si>
  <si>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</si>
  <si>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</si>
  <si>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</si>
  <si>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</si>
  <si>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</si>
  <si>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</si>
  <si>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</si>
  <si>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</si>
  <si>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</si>
  <si>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</si>
  <si>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</si>
  <si>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</si>
  <si>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</si>
  <si>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</si>
  <si>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</si>
  <si>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</si>
  <si>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</si>
  <si>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</si>
  <si>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</si>
  <si>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</si>
  <si>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</si>
  <si>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</si>
  <si>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</si>
  <si>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</si>
  <si>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</si>
  <si>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</si>
  <si>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</si>
  <si>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</si>
  <si>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</si>
  <si>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</si>
  <si>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</si>
  <si>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</si>
  <si>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</si>
  <si>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</si>
  <si>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</si>
  <si>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</si>
  <si>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</si>
  <si>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</si>
  <si>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</si>
  <si>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</si>
  <si>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</si>
  <si>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</si>
  <si>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</si>
  <si>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</si>
  <si>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</si>
  <si>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</si>
  <si>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</si>
  <si>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</si>
  <si>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</si>
  <si>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</si>
  <si>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</si>
  <si>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</si>
  <si>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</si>
  <si>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</si>
  <si>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</si>
  <si>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</si>
  <si>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</si>
  <si>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</si>
  <si>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</si>
  <si>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</si>
  <si>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</si>
  <si>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</si>
  <si>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</si>
  <si>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</si>
  <si>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</si>
  <si>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</si>
  <si>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</si>
  <si>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</si>
  <si>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</si>
  <si>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</si>
  <si>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</si>
  <si>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</si>
  <si>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</si>
  <si>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</si>
  <si>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</si>
  <si>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</si>
  <si>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</si>
  <si>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</si>
  <si>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</si>
  <si>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</si>
  <si>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</si>
  <si>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</si>
  <si>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</si>
  <si>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</si>
  <si>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</si>
  <si>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</si>
  <si>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</si>
  <si>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</si>
  <si>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</si>
  <si>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</si>
  <si>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</si>
  <si>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</si>
  <si>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</si>
  <si>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</si>
  <si>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</si>
  <si>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</si>
  <si>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</si>
  <si>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</si>
  <si>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</si>
  <si>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</si>
  <si>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</si>
  <si>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</si>
  <si>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</si>
  <si>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</si>
  <si>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</si>
  <si>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</si>
  <si>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</si>
  <si>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</si>
  <si>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</si>
  <si>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</si>
  <si>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</si>
  <si>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</si>
  <si>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</si>
  <si>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</si>
  <si>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</si>
  <si>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</si>
  <si>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</si>
  <si>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</si>
  <si>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</si>
  <si>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No se genera</t>
  </si>
  <si>
    <t xml:space="preserve">No se genera </t>
  </si>
  <si>
    <t xml:space="preserve">Recursos Materiales y Servicios Generales </t>
  </si>
  <si>
    <t xml:space="preserve">Transfrencia Electronica </t>
  </si>
  <si>
    <t>Pesos</t>
  </si>
  <si>
    <t xml:space="preserve">Ingresos Propios </t>
  </si>
  <si>
    <t>Estatales</t>
  </si>
  <si>
    <t>http://www.cegaipslp.org.mx/HV2021Tres.nsf/nombre_de_la_vista/8999D81F135A69E7862587FA0056ECC2/$File/Acta+Comité+Adquisiciones+2022.pdf</t>
  </si>
  <si>
    <t>Art 43 Ley de Adquisiciones del Estado de San Luis Potosí</t>
  </si>
  <si>
    <t>Recursos Materiales</t>
  </si>
  <si>
    <t>Número de convenio modificatorio</t>
  </si>
  <si>
    <t>Objeto del convenio modificatorio</t>
  </si>
  <si>
    <t>Fecha de firma del convenio modificatorio</t>
  </si>
  <si>
    <t>Hipervínculo al documento del convenio</t>
  </si>
  <si>
    <t>San Luis Potosi</t>
  </si>
  <si>
    <t>Recursos Materiales y Servicios Generales     </t>
  </si>
  <si>
    <t xml:space="preserve">Coordinación de Talleres y Laboratorios </t>
  </si>
  <si>
    <t xml:space="preserve">Salvador Nava Martínez   </t>
  </si>
  <si>
    <t xml:space="preserve">Lago Rodolfo </t>
  </si>
  <si>
    <t>Granada</t>
  </si>
  <si>
    <t>Queretaro</t>
  </si>
  <si>
    <t xml:space="preserve">VASCO D QUIROGA   </t>
  </si>
  <si>
    <t xml:space="preserve">INDUSTRIAL AVIACION            </t>
  </si>
  <si>
    <t xml:space="preserve">AVENIDA ANTONIO DOVALI JAIME, </t>
  </si>
  <si>
    <t>70 TORRE B PISO 6</t>
  </si>
  <si>
    <t>ZEDEC ED PLAZA SANTA FE</t>
  </si>
  <si>
    <t>ALVARO OBREGON</t>
  </si>
  <si>
    <t xml:space="preserve">SALVADOR NAVA MARTINEZ </t>
  </si>
  <si>
    <t>NUEVO PASEO</t>
  </si>
  <si>
    <t xml:space="preserve">AV. MONTE CARMELO PRIV.6 </t>
  </si>
  <si>
    <t>463-5</t>
  </si>
  <si>
    <t>HACIENDAS DE SAN JOSE</t>
  </si>
  <si>
    <t>TLAQUEPAQUE</t>
  </si>
  <si>
    <t>JALISCO</t>
  </si>
  <si>
    <t>La Universidad Tecnológica de San Luis Potosí de conformidad en los Artículos 22 y 23 de la Ley de Adquisiciones del Estado de San Luis Potosí si genera la información correspondiente a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sin embargo en el mes a informar no fue necesaria la generación de información en los criterios que a continuación se describen agregando la información señalada a continuación en cada uno de ellos en virtud de que el sistema no permite dejar criterios en blanco en los apartados correspondientes, por lo que resulta necesario adicionar información que no sea la que se deba reportar:
Se inserta la leyenda de “No se genera”  en las columnas L, M y N en virtud de que el adjudicado es persona moral., y en la columna O cuando es persona física. Se inserta la leyenda de “No se genera”  en las columnas AD, AE y AF,  en virtud que la empresa no cuenta con filial en el extranjero. Se inserta la leyenda de "No se genera" en la columna BF en virtud de que la Universidad Tecnológica de San Luis Potosí no realizó convenios modificatorios. 
 *Hipervínculo, en su caso a los informes de avance físico en versión pública: Se agrega un documento que redirección al hipervínculo de la fundamentación correspondiente del porque no se agregó informes de avance físico en versión pública.
• Hipervínculo, en su caso a los informes de avance físico en versión pública: Se agrega un documento que redirección al hipervínculo de la fundamentación correspondiente del porque no se agregó informes de avance físico en versión pública.
• Hipervínculo acta de recepción física de trabajos ejecutados u homóloga: Se agrega un documento que redirección al hipervínculo de la fundamentación correspondiente del porque no se agregó acta de recepción física de trabajos ejecutados u homóloga.
• Hipervínculo al finiquito, contrato sin efectos concluido con anticipación o informe de resultados: Se agrega un documento que redirección al hipervínculo de la fundamentación correspondiente del porque no se agregó finiquito, contrato sin efectos concluido con anticipación o informe de resultados.</t>
  </si>
  <si>
    <t>http://www.cegaipslp.org.mx/HV2022.nsf/nombre_de_la_vista/CC5CE166E31BD806862588B8005A59AF/$File/NO+SE+GENERA+XXXIVB.pdf</t>
  </si>
  <si>
    <t>Mantenimiento de Instalaciones y Edificios    </t>
  </si>
  <si>
    <t>Coordinación de Comunicación Institucional     </t>
  </si>
  <si>
    <t>PC PRO DE SAN LUIS, S.A. DE C.V.</t>
  </si>
  <si>
    <t>PAPELERIA Y MERCERIA AMA SA DE CV</t>
  </si>
  <si>
    <t>SONIA ROCIO</t>
  </si>
  <si>
    <t>MARTINEZ</t>
  </si>
  <si>
    <t xml:space="preserve"> LÓPEZ </t>
  </si>
  <si>
    <t xml:space="preserve">HUGO ALEJANDRO </t>
  </si>
  <si>
    <t>TOBIAS</t>
  </si>
  <si>
    <t xml:space="preserve">LOPEZ </t>
  </si>
  <si>
    <t>LOMS791109ACA  </t>
  </si>
  <si>
    <t>PPS040223P13   </t>
  </si>
  <si>
    <t>PMA100213L66   </t>
  </si>
  <si>
    <t xml:space="preserve">MANUEL GOMEZ MORIN </t>
  </si>
  <si>
    <t>CENTRO SUR</t>
  </si>
  <si>
    <t xml:space="preserve">Fray José De Lima </t>
  </si>
  <si>
    <t>Centro</t>
  </si>
  <si>
    <t xml:space="preserve">ZONA CENTRO           </t>
  </si>
  <si>
    <t xml:space="preserve">CORDILLERA DE LOS ALPES   </t>
  </si>
  <si>
    <t xml:space="preserve">COL. LOMA DORADA        </t>
  </si>
  <si>
    <t>151-3</t>
  </si>
  <si>
    <t xml:space="preserve">AVANZADA </t>
  </si>
  <si>
    <t>BARRIO DE TEQUISQUIAPAN</t>
  </si>
  <si>
    <t>LAGO ERIE</t>
  </si>
  <si>
    <t xml:space="preserve"> SAN LUIS REY       </t>
  </si>
  <si>
    <t xml:space="preserve">MARIANO ARISTA </t>
  </si>
  <si>
    <t xml:space="preserve">SALVADOR NAVA MARTINEZ  </t>
  </si>
  <si>
    <t xml:space="preserve">SAN LEONEL             </t>
  </si>
  <si>
    <t>78328</t>
  </si>
  <si>
    <t xml:space="preserve">16 DE SEPTIEMBRE  </t>
  </si>
  <si>
    <t>SAN FRANCISCO</t>
  </si>
  <si>
    <t xml:space="preserve">Soledad de Graciano Sanchez </t>
  </si>
  <si>
    <t>Informática                                                                     </t>
  </si>
  <si>
    <t>HERNANDEZ</t>
  </si>
  <si>
    <t>BAHD830901K41  </t>
  </si>
  <si>
    <t>GARCIA</t>
  </si>
  <si>
    <t xml:space="preserve">Esmeralda </t>
  </si>
  <si>
    <t xml:space="preserve">Valerio </t>
  </si>
  <si>
    <t>Ramírez</t>
  </si>
  <si>
    <t>RENOVACION Alianza XpertCAD Advance</t>
  </si>
  <si>
    <t xml:space="preserve"> Renovación  MICROSOFT DYNAMICS 365</t>
  </si>
  <si>
    <t>SERVICIO DE RECARGA Y MANTENIMIENTO DE EXTINTORES</t>
  </si>
  <si>
    <t>Adquisición de 52 Mouse y 78 Discos Duros Interno</t>
  </si>
  <si>
    <t>Lote de papelería para stock</t>
  </si>
  <si>
    <t>Adquisición de 12 Relevadores y 8 Timers para consumibles en Laboratorios</t>
  </si>
  <si>
    <t>LICENCIAMIENTO Veeam Backup Essentials Enterprise. 
V-ESSENT-VS-P0ARE-00 Essentials Enterprise. - One Month. Incluye renovac de mantenimiento basico anual y 2 sockets</t>
  </si>
  <si>
    <t>Contratación de servicio por 5 meses de campaña publicitaria (Noviembre 2022 a Marzo 2023)</t>
  </si>
  <si>
    <t>Servicio de alimentos para informe de resultados 2022- Requerido para el 15/12/22</t>
  </si>
  <si>
    <t>Adquisición de 20 CARTUCHOS IMPRESORA HP OFFICE JET PRO X476DW ESCOLARES</t>
  </si>
  <si>
    <t>Servicio de Mantenimiento preveentivo para videoproyectores UT.</t>
  </si>
  <si>
    <t>Adquisición de 2 Computadora portátil  HP 240 HP 240 G8 - PROCESADOR INTEL CI5-10210U DE 1.6 GHZ HASTA 4.20 CON TURBOBOOST 6 MB CACHE / 4 CORES - MEMORIA RAM DE 8 GB DDR4 2666 MHZ (1X8) - DISCO DURO SSD DE 128 GB M.2 TLC SATA + DISCO DURO HDD DE 1 TB SATA 5400 RPM - PANTALLA DE 14" FHD C/WEBCAM VGA - VIDEO, AUDIO HD, RED, WIFI AC 1X1 + BT 4.2 INTEGRADOS - SISTEMA OPERATIVO WINDOWS 10 PRO 64 BIT - GARANTIA DE UN AÑO LIMITADA. ASISTENCIA DE HARDWARE HP IN SITU CON RESPUESTA EL SIGUIENTE DÍA LABORABLE DURANTE 3 AÑOS PARA LAPTOPS</t>
  </si>
  <si>
    <t>Adquisicón de 1 Scanner FUJITSU FI-800R, ADF, 4500 páginas, 40 ppm/80 ipm</t>
  </si>
  <si>
    <t>Adquisición de 1 Impresora</t>
  </si>
  <si>
    <t>Adquisición de 21m3 de abono para jardinería.</t>
  </si>
  <si>
    <t>NC TECH, S.A DE C.V.</t>
  </si>
  <si>
    <t>ESPECIALIDADES GRAFICAS DEL CENTRO, S.A. DE C.V.</t>
  </si>
  <si>
    <t>DINÁMICA DEL CENTRO, S.A. DE C.V.</t>
  </si>
  <si>
    <t>KOMBITEC, S.A. DE C.V.                                        </t>
  </si>
  <si>
    <t>KM CORPORACIÓN INTELIGENTE S.A. DE C.V.</t>
  </si>
  <si>
    <t>HUGO ANTONIO</t>
  </si>
  <si>
    <t>GOMEZ</t>
  </si>
  <si>
    <t xml:space="preserve"> LUNA </t>
  </si>
  <si>
    <t xml:space="preserve">MARCOS SAMUEL </t>
  </si>
  <si>
    <t xml:space="preserve"> PEREZ</t>
  </si>
  <si>
    <t>GONZALEZ</t>
  </si>
  <si>
    <t xml:space="preserve">GABRIEL </t>
  </si>
  <si>
    <t xml:space="preserve"> VEGA</t>
  </si>
  <si>
    <t>RANGEL</t>
  </si>
  <si>
    <t xml:space="preserve">FERNANDO </t>
  </si>
  <si>
    <t xml:space="preserve"> BECERRA </t>
  </si>
  <si>
    <t>DULCE AMNERIS</t>
  </si>
  <si>
    <t xml:space="preserve"> BARRIOS </t>
  </si>
  <si>
    <t>SILVESTRE</t>
  </si>
  <si>
    <t xml:space="preserve"> PUENTE </t>
  </si>
  <si>
    <t xml:space="preserve">NOYOLA </t>
  </si>
  <si>
    <t xml:space="preserve">SONIA ROCIO </t>
  </si>
  <si>
    <t xml:space="preserve"> MARTINEZ</t>
  </si>
  <si>
    <t>LÓPEZ</t>
  </si>
  <si>
    <t>BERNARDINES</t>
  </si>
  <si>
    <t xml:space="preserve">ELENA </t>
  </si>
  <si>
    <t xml:space="preserve">RODRIGUEZ </t>
  </si>
  <si>
    <t>NTE0510249JA   </t>
  </si>
  <si>
    <t>LUGH7206059E7  </t>
  </si>
  <si>
    <t>GOPM8504256K5  </t>
  </si>
  <si>
    <t>EGC960703E82   </t>
  </si>
  <si>
    <t>DCE101123P70   </t>
  </si>
  <si>
    <t>KOM0702099T1   </t>
  </si>
  <si>
    <t>RAVG870224LW7  </t>
  </si>
  <si>
    <t>GABF651008J46  </t>
  </si>
  <si>
    <t>PUNS791231FJ9  </t>
  </si>
  <si>
    <t>KCI070329142   </t>
  </si>
  <si>
    <t>ROBE600305AK3  </t>
  </si>
  <si>
    <t xml:space="preserve">TATANACHO </t>
  </si>
  <si>
    <t xml:space="preserve">TANGAMANGA </t>
  </si>
  <si>
    <t>Servicios Escolares                                             </t>
  </si>
  <si>
    <t>Recursos Humanos                                                                </t>
  </si>
  <si>
    <t>Contabilidad                                                                    </t>
  </si>
  <si>
    <t>Entidad de Certificación y Evaluación    </t>
  </si>
  <si>
    <t>Dolares</t>
  </si>
  <si>
    <t>Adquisicion ribbon holografico para impresion de credenciales de alumnado</t>
  </si>
  <si>
    <t>EXPOSICION DE COMPUTADORAS DE SAN LUIS, S. DE R.L. DE C.V.  </t>
  </si>
  <si>
    <t xml:space="preserve">Administración y Servicios Computacionales, S.A. de C.V.      </t>
  </si>
  <si>
    <t xml:space="preserve">Dinamica del Centro, S.A. de C.V. </t>
  </si>
  <si>
    <t>LB SISTEMAS, S.A. DE C.V.</t>
  </si>
  <si>
    <t xml:space="preserve">NESTOR </t>
  </si>
  <si>
    <t>SALVADOR</t>
  </si>
  <si>
    <t xml:space="preserve"> VEGA </t>
  </si>
  <si>
    <t>PODER VISUAL, S.A. DE C.V.</t>
  </si>
  <si>
    <t xml:space="preserve">Chong </t>
  </si>
  <si>
    <t xml:space="preserve">Macias </t>
  </si>
  <si>
    <t xml:space="preserve">Rogelio </t>
  </si>
  <si>
    <t>Servicios Contra Incendios Genco de San Luis SA DE CV.</t>
  </si>
  <si>
    <t>Direer Soluciones Industriales, S.A. de C.V.</t>
  </si>
  <si>
    <t xml:space="preserve">MARY CARMEN </t>
  </si>
  <si>
    <t xml:space="preserve">SANCHEZ </t>
  </si>
  <si>
    <t xml:space="preserve">GOMEZ </t>
  </si>
  <si>
    <t>Papelería Foyo S de RL de CV</t>
  </si>
  <si>
    <t>Operadora OMX, S.A. de C.V.</t>
  </si>
  <si>
    <t xml:space="preserve">Adrián </t>
  </si>
  <si>
    <t>Flores</t>
  </si>
  <si>
    <t>DSI200306J60   </t>
  </si>
  <si>
    <t>SAGM740327EM3  </t>
  </si>
  <si>
    <t>COMR471227766  </t>
  </si>
  <si>
    <t>SCC171019SQ7   </t>
  </si>
  <si>
    <t xml:space="preserve">PFO9208113G5   </t>
  </si>
  <si>
    <t xml:space="preserve">OOM960429832   </t>
  </si>
  <si>
    <t>STE141006JY9   </t>
  </si>
  <si>
    <t>STEMD, S.A. DE C.V.                   </t>
  </si>
  <si>
    <t>HER800206R92   </t>
  </si>
  <si>
    <t>HERMOS SA DE CV                                          </t>
  </si>
  <si>
    <t>ECS030710F79   </t>
  </si>
  <si>
    <t>VARE821010FB4  </t>
  </si>
  <si>
    <t>RAVN840425     </t>
  </si>
  <si>
    <t>LSI090130BR5   </t>
  </si>
  <si>
    <t xml:space="preserve">DCE101123P70   </t>
  </si>
  <si>
    <t>ASC801203BCA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</si>
</sst>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2"/>
      <color theme="1"/>
      <name val="Arial"/>
      <family val="2"/>
    </font>
    <font>
      <sz val="8"/>
      <color theme="1"/>
      <name val="Arial"/>
      <family val="2"/>
    </font>
    <font>
      <sz val="12"/>
      <color rgb="FF000000"/>
      <name val="Arial"/>
      <family val="2"/>
    </font>
    <font>
      <sz val="9"/>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7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xf numFmtId="14" fontId="4" fillId="3" borderId="0" xfId="0" applyNumberFormat="1" applyFont="1" applyFill="1" applyBorder="1" applyAlignment="1"/>
    <xf numFmtId="0" fontId="5" fillId="3" borderId="0" xfId="2" applyFill="1"/>
    <xf numFmtId="0" fontId="6" fillId="0" borderId="0" xfId="0" applyFont="1" applyProtection="1"/>
    <xf numFmtId="14" fontId="4" fillId="3" borderId="0" xfId="0" applyNumberFormat="1" applyFont="1" applyFill="1" applyBorder="1" applyAlignment="1" applyProtection="1">
      <alignment horizontal="left"/>
    </xf>
    <xf numFmtId="0" fontId="0" fillId="0" borderId="0" xfId="0" applyAlignment="1"/>
    <xf numFmtId="0" fontId="0" fillId="3" borderId="0" xfId="0" applyFill="1" applyBorder="1"/>
    <xf numFmtId="0" fontId="0" fillId="3" borderId="0" xfId="0" applyFont="1" applyFill="1" applyBorder="1" applyAlignment="1">
      <alignment horizontal="left" vertical="center"/>
    </xf>
    <xf numFmtId="0" fontId="7" fillId="0" borderId="0" xfId="0" applyFont="1" applyFill="1" applyBorder="1" applyAlignment="1">
      <alignment horizontal="left" vertical="center"/>
    </xf>
    <xf numFmtId="0" fontId="5" fillId="0" borderId="0" xfId="2" applyFill="1"/>
    <xf numFmtId="0" fontId="9" fillId="0" borderId="0" xfId="0" applyFont="1" applyAlignment="1">
      <alignment vertic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4" fontId="0" fillId="0" borderId="0" xfId="0" applyNumberFormat="1" applyAlignment="1">
      <alignment vertical="center" wrapText="1"/>
    </xf>
    <xf numFmtId="0" fontId="0" fillId="3" borderId="0" xfId="0" applyFont="1" applyFill="1" applyBorder="1" applyAlignment="1">
      <alignment horizontal="left"/>
    </xf>
    <xf numFmtId="0" fontId="0" fillId="3" borderId="0" xfId="0" applyFont="1" applyFill="1" applyBorder="1" applyAlignment="1">
      <alignment horizontal="left" wrapText="1"/>
    </xf>
    <xf numFmtId="0" fontId="0" fillId="3" borderId="0" xfId="0" applyFont="1" applyFill="1" applyBorder="1" applyAlignment="1" applyProtection="1">
      <alignment horizontal="left"/>
    </xf>
    <xf numFmtId="0" fontId="0" fillId="0" borderId="0" xfId="0" applyAlignment="1">
      <alignment horizontal="left"/>
    </xf>
    <xf numFmtId="0" fontId="0" fillId="0" borderId="0" xfId="0"/>
    <xf numFmtId="0" fontId="0" fillId="0" borderId="0" xfId="0" applyFill="1" applyBorder="1" applyAlignment="1">
      <alignment wrapText="1"/>
    </xf>
    <xf numFmtId="8" fontId="8" fillId="0" borderId="0" xfId="0" applyNumberFormat="1" applyFont="1" applyFill="1" applyBorder="1" applyAlignment="1">
      <alignment vertical="center" wrapText="1"/>
    </xf>
    <xf numFmtId="0" fontId="0" fillId="0" borderId="0" xfId="0"/>
    <xf numFmtId="14" fontId="0" fillId="0" borderId="0" xfId="0" applyNumberFormat="1"/>
    <xf numFmtId="0" fontId="0" fillId="0" borderId="0" xfId="0"/>
    <xf numFmtId="0" fontId="0" fillId="0" borderId="0" xfId="0"/>
    <xf numFmtId="0" fontId="0" fillId="0" borderId="0" xfId="0"/>
    <xf numFmtId="49" fontId="0" fillId="0" borderId="0" xfId="0" applyNumberFormat="1"/>
    <xf numFmtId="0" fontId="4" fillId="0" borderId="0" xfId="0" applyFont="1" applyAlignment="1"/>
    <xf numFmtId="0" fontId="0" fillId="0" borderId="0" xfId="0" applyAlignment="1">
      <alignment wrapText="1"/>
    </xf>
    <xf numFmtId="0" fontId="4" fillId="0" borderId="0" xfId="0" applyFont="1" applyAlignment="1">
      <alignment wrapText="1"/>
    </xf>
    <xf numFmtId="4" fontId="0" fillId="0" borderId="0" xfId="0" applyNumberFormat="1"/>
    <xf numFmtId="0" fontId="0" fillId="0" borderId="0" xfId="0"/>
    <xf numFmtId="0" fontId="2"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5" fillId="3" borderId="0" xfId="2" applyFill="1" applyAlignment="1">
      <alignment wrapText="1"/>
    </xf>
    <xf numFmtId="14" fontId="0" fillId="0" borderId="0" xfId="0" applyNumberFormat="1" applyAlignment="1">
      <alignment wrapText="1"/>
    </xf>
    <xf numFmtId="4" fontId="10" fillId="0" borderId="0" xfId="0" applyNumberFormat="1" applyFont="1"/>
    <xf numFmtId="0" fontId="0" fillId="0" borderId="0" xfId="0"/>
    <xf numFmtId="0" fontId="0" fillId="0" borderId="0" xfId="0"/>
    <xf numFmtId="0" fontId="0" fillId="0" borderId="0" xfId="0"/>
    <xf numFmtId="0" fontId="0" fillId="0" borderId="0" xfId="0" applyFill="1"/>
    <xf numFmtId="0" fontId="4" fillId="0" borderId="0" xfId="0" applyFont="1" applyFill="1" applyAlignment="1"/>
    <xf numFmtId="0" fontId="0" fillId="0" borderId="0" xfId="0" applyFill="1" applyAlignment="1">
      <alignment wrapText="1"/>
    </xf>
    <xf numFmtId="0" fontId="0" fillId="0" borderId="0" xfId="0"/>
    <xf numFmtId="0" fontId="0" fillId="3" borderId="0" xfId="5" applyFont="1" applyFill="1" applyBorder="1" applyAlignment="1">
      <alignment horizontal="left"/>
    </xf>
    <xf numFmtId="0" fontId="0" fillId="3" borderId="0" xfId="5" applyFont="1" applyFill="1" applyBorder="1" applyAlignment="1" applyProtection="1">
      <alignment horizontal="left"/>
    </xf>
    <xf numFmtId="0" fontId="0" fillId="0" borderId="0" xfId="0"/>
    <xf numFmtId="0" fontId="6" fillId="0" borderId="0" xfId="0" applyFont="1" applyAlignment="1" applyProtection="1"/>
    <xf numFmtId="0" fontId="5" fillId="0" borderId="0" xfId="2" applyFill="1" applyAlignment="1"/>
    <xf numFmtId="4" fontId="0" fillId="0" borderId="0" xfId="0" applyNumberFormat="1" applyAlignment="1">
      <alignment horizontal="center" wrapText="1"/>
    </xf>
    <xf numFmtId="4" fontId="0" fillId="0" borderId="0" xfId="0" applyNumberFormat="1" applyAlignment="1">
      <alignment wrapText="1"/>
    </xf>
    <xf numFmtId="0" fontId="0" fillId="3" borderId="0" xfId="0" applyFill="1" applyBorder="1" applyAlignment="1"/>
    <xf numFmtId="0" fontId="9" fillId="0" borderId="0" xfId="0" applyFont="1" applyAlignment="1">
      <alignment wrapText="1"/>
    </xf>
    <xf numFmtId="0" fontId="3" fillId="3" borderId="0" xfId="5"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Alignment="1">
      <alignment wrapText="1"/>
    </xf>
    <xf numFmtId="4" fontId="2" fillId="0" borderId="0" xfId="0" applyNumberFormat="1" applyFont="1" applyAlignment="1">
      <alignment wrapText="1"/>
    </xf>
    <xf numFmtId="0" fontId="2" fillId="0" borderId="0" xfId="0" applyFont="1" applyAlignment="1">
      <alignment vertical="center" wrapText="1"/>
    </xf>
    <xf numFmtId="4" fontId="2" fillId="0" borderId="0" xfId="0" applyNumberFormat="1" applyFont="1" applyAlignment="1">
      <alignment vertical="center" wrapText="1"/>
    </xf>
    <xf numFmtId="0" fontId="2" fillId="3" borderId="0" xfId="4" applyFont="1" applyFill="1" applyBorder="1" applyAlignment="1">
      <alignment horizontal="left" vertical="center" wrapText="1"/>
    </xf>
    <xf numFmtId="0" fontId="11" fillId="0" borderId="0" xfId="0" applyFont="1" applyAlignment="1">
      <alignment wrapText="1"/>
    </xf>
  </cellXfs>
  <cellStyles count="6">
    <cellStyle name="Hipervínculo" xfId="2" builtinId="8"/>
    <cellStyle name="Normal" xfId="0" builtinId="0"/>
    <cellStyle name="Normal 2" xfId="5"/>
    <cellStyle name="Normal 4" xfId="4"/>
    <cellStyle name="Normal 5" xfId="1"/>
    <cellStyle name="Normal 6"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0360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23</xdr:row>
      <xdr:rowOff>0</xdr:rowOff>
    </xdr:from>
    <xdr:ext cx="9525" cy="9525"/>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24</xdr:row>
      <xdr:rowOff>0</xdr:rowOff>
    </xdr:from>
    <xdr:ext cx="9525" cy="9525"/>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25</xdr:row>
      <xdr:rowOff>0</xdr:rowOff>
    </xdr:from>
    <xdr:ext cx="9525" cy="9525"/>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xdr:row>
      <xdr:rowOff>0</xdr:rowOff>
    </xdr:from>
    <xdr:ext cx="9525" cy="9525"/>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27</xdr:row>
      <xdr:rowOff>0</xdr:rowOff>
    </xdr:from>
    <xdr:ext cx="9525" cy="9525"/>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28</xdr:row>
      <xdr:rowOff>0</xdr:rowOff>
    </xdr:from>
    <xdr:ext cx="9525" cy="9525"/>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29</xdr:row>
      <xdr:rowOff>0</xdr:rowOff>
    </xdr:from>
    <xdr:ext cx="9525" cy="9525"/>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30</xdr:row>
      <xdr:rowOff>0</xdr:rowOff>
    </xdr:from>
    <xdr:ext cx="9525" cy="9525"/>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178800"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2655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8</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9</xdr:row>
      <xdr:rowOff>0</xdr:rowOff>
    </xdr:from>
    <xdr:ext cx="9525" cy="9525"/>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10</xdr:row>
      <xdr:rowOff>0</xdr:rowOff>
    </xdr:from>
    <xdr:ext cx="9525" cy="9525"/>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11</xdr:row>
      <xdr:rowOff>0</xdr:rowOff>
    </xdr:from>
    <xdr:ext cx="9525" cy="9525"/>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645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79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12</xdr:row>
      <xdr:rowOff>0</xdr:rowOff>
    </xdr:from>
    <xdr:ext cx="9525" cy="9525"/>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13</xdr:row>
      <xdr:rowOff>0</xdr:rowOff>
    </xdr:from>
    <xdr:ext cx="9525" cy="9525"/>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694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14</xdr:row>
      <xdr:rowOff>0</xdr:rowOff>
    </xdr:from>
    <xdr:ext cx="9525" cy="9525"/>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15</xdr:row>
      <xdr:rowOff>0</xdr:rowOff>
    </xdr:from>
    <xdr:ext cx="9525" cy="9525"/>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16</xdr:row>
      <xdr:rowOff>0</xdr:rowOff>
    </xdr:from>
    <xdr:ext cx="9525" cy="9525"/>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16</xdr:row>
      <xdr:rowOff>0</xdr:rowOff>
    </xdr:from>
    <xdr:ext cx="9525" cy="9525"/>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17</xdr:row>
      <xdr:rowOff>0</xdr:rowOff>
    </xdr:from>
    <xdr:ext cx="9525" cy="9525"/>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17</xdr:row>
      <xdr:rowOff>0</xdr:rowOff>
    </xdr:from>
    <xdr:ext cx="9525" cy="9525"/>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18</xdr:row>
      <xdr:rowOff>0</xdr:rowOff>
    </xdr:from>
    <xdr:ext cx="9525" cy="9525"/>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18</xdr:row>
      <xdr:rowOff>0</xdr:rowOff>
    </xdr:from>
    <xdr:ext cx="9525" cy="9525"/>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19</xdr:row>
      <xdr:rowOff>0</xdr:rowOff>
    </xdr:from>
    <xdr:ext cx="9525" cy="9525"/>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19</xdr:row>
      <xdr:rowOff>0</xdr:rowOff>
    </xdr:from>
    <xdr:ext cx="9525" cy="9525"/>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20</xdr:row>
      <xdr:rowOff>0</xdr:rowOff>
    </xdr:from>
    <xdr:ext cx="9525" cy="9525"/>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20</xdr:row>
      <xdr:rowOff>0</xdr:rowOff>
    </xdr:from>
    <xdr:ext cx="9525" cy="9525"/>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21</xdr:row>
      <xdr:rowOff>0</xdr:rowOff>
    </xdr:from>
    <xdr:ext cx="9525" cy="9525"/>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21</xdr:row>
      <xdr:rowOff>0</xdr:rowOff>
    </xdr:from>
    <xdr:ext cx="9525" cy="9525"/>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1959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7" name="1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8" name="1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0" name="1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1" name="1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3" name="1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4" name="1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6" name="1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7" name="1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69" name="1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0" name="1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2" name="1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3" name="1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8" name="1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22</xdr:row>
      <xdr:rowOff>0</xdr:rowOff>
    </xdr:from>
    <xdr:ext cx="9525" cy="9525"/>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5596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8" name="1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3" name="1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4" name="1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6" name="1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7" name="1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2" name="1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3" name="1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5" name="1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6" name="1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22</xdr:row>
      <xdr:rowOff>0</xdr:rowOff>
    </xdr:from>
    <xdr:ext cx="9525" cy="9525"/>
    <xdr:pic>
      <xdr:nvPicPr>
        <xdr:cNvPr id="1308" name="1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74375" y="4403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CC5CE166E31BD806862588B8005A59AF/$File/NO+SE+GENERA+XXXIVB.pdf" TargetMode="External"/><Relationship Id="rId21" Type="http://schemas.openxmlformats.org/officeDocument/2006/relationships/hyperlink" Target="http://www.cegaipslp.org.mx/HV2022.nsf/nombre_de_la_vista/CC5CE166E31BD806862588B8005A59AF/$File/NO+SE+GENERA+XXXIVB.pdf" TargetMode="External"/><Relationship Id="rId42" Type="http://schemas.openxmlformats.org/officeDocument/2006/relationships/hyperlink" Target="http://www.cegaipslp.org.mx/HV2022.nsf/nombre_de_la_vista/CC5CE166E31BD806862588B8005A59AF/$File/NO+SE+GENERA+XXXIVB.pdf" TargetMode="External"/><Relationship Id="rId47" Type="http://schemas.openxmlformats.org/officeDocument/2006/relationships/hyperlink" Target="http://www.cegaipslp.org.mx/HV2022.nsf/nombre_de_la_vista/CC5CE166E31BD806862588B8005A59AF/$File/NO+SE+GENERA+XXXIVB.pdf" TargetMode="External"/><Relationship Id="rId63" Type="http://schemas.openxmlformats.org/officeDocument/2006/relationships/hyperlink" Target="http://www.cegaipslp.org.mx/HV2022.nsf/nombre_de_la_vista/CC5CE166E31BD806862588B8005A59AF/$File/NO+SE+GENERA+XXXIVB.pdf" TargetMode="External"/><Relationship Id="rId68" Type="http://schemas.openxmlformats.org/officeDocument/2006/relationships/hyperlink" Target="http://www.cegaipslp.org.mx/HV2022.nsf/nombre_de_la_vista/CC5CE166E31BD806862588B8005A59AF/$File/NO+SE+GENERA+XXXIVB.pdf" TargetMode="External"/><Relationship Id="rId84" Type="http://schemas.openxmlformats.org/officeDocument/2006/relationships/hyperlink" Target="http://www.cegaipslp.org.mx/HV2022.nsf/nombre_de_la_vista/CC5CE166E31BD806862588B8005A59AF/$File/NO+SE+GENERA+XXXIVB.pdf" TargetMode="External"/><Relationship Id="rId89"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1Tres.nsf/nombre_de_la_vista/2E53EA9234FC53ED862587FA0057657B/$File/NO+SE+GENERA+XXXIVB.pdf" TargetMode="External"/><Relationship Id="rId71" Type="http://schemas.openxmlformats.org/officeDocument/2006/relationships/hyperlink" Target="http://www.cegaipslp.org.mx/HV2022.nsf/nombre_de_la_vista/CC5CE166E31BD806862588B8005A59AF/$File/NO+SE+GENERA+XXXIVB.pdf" TargetMode="External"/><Relationship Id="rId92"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1Tres.nsf/nombre_de_la_vista/8999D81F135A69E7862587FA0056ECC2/$File/Acta+Comit&#233;+Adquisiciones+2022.pdf" TargetMode="External"/><Relationship Id="rId16" Type="http://schemas.openxmlformats.org/officeDocument/2006/relationships/hyperlink" Target="http://www.cegaipslp.org.mx/HV2022.nsf/nombre_de_la_vista/CC5CE166E31BD806862588B8005A59AF/$File/NO+SE+GENERA+XXXIVB.pdf" TargetMode="External"/><Relationship Id="rId29" Type="http://schemas.openxmlformats.org/officeDocument/2006/relationships/hyperlink" Target="http://www.cegaipslp.org.mx/HV2022.nsf/nombre_de_la_vista/CC5CE166E31BD806862588B8005A59AF/$File/NO+SE+GENERA+XXXIVB.pdf" TargetMode="External"/><Relationship Id="rId11" Type="http://schemas.openxmlformats.org/officeDocument/2006/relationships/hyperlink" Target="http://www.cegaipslp.org.mx/HV2022.nsf/nombre_de_la_vista/CC5CE166E31BD806862588B8005A59AF/$File/NO+SE+GENERA+XXXIVB.pdf" TargetMode="External"/><Relationship Id="rId24" Type="http://schemas.openxmlformats.org/officeDocument/2006/relationships/hyperlink" Target="http://www.cegaipslp.org.mx/HV2022.nsf/nombre_de_la_vista/CC5CE166E31BD806862588B8005A59AF/$File/NO+SE+GENERA+XXXIVB.pdf" TargetMode="External"/><Relationship Id="rId32" Type="http://schemas.openxmlformats.org/officeDocument/2006/relationships/hyperlink" Target="http://www.cegaipslp.org.mx/HV2022.nsf/nombre_de_la_vista/CC5CE166E31BD806862588B8005A59AF/$File/NO+SE+GENERA+XXXIVB.pdf" TargetMode="External"/><Relationship Id="rId37" Type="http://schemas.openxmlformats.org/officeDocument/2006/relationships/hyperlink" Target="http://www.cegaipslp.org.mx/HV2022.nsf/nombre_de_la_vista/CC5CE166E31BD806862588B8005A59AF/$File/NO+SE+GENERA+XXXIVB.pdf" TargetMode="External"/><Relationship Id="rId40" Type="http://schemas.openxmlformats.org/officeDocument/2006/relationships/hyperlink" Target="http://www.cegaipslp.org.mx/HV2022.nsf/nombre_de_la_vista/CC5CE166E31BD806862588B8005A59AF/$File/NO+SE+GENERA+XXXIVB.pdf" TargetMode="External"/><Relationship Id="rId45" Type="http://schemas.openxmlformats.org/officeDocument/2006/relationships/hyperlink" Target="http://www.cegaipslp.org.mx/HV2022.nsf/nombre_de_la_vista/CC5CE166E31BD806862588B8005A59AF/$File/NO+SE+GENERA+XXXIVB.pdf" TargetMode="External"/><Relationship Id="rId53" Type="http://schemas.openxmlformats.org/officeDocument/2006/relationships/hyperlink" Target="http://www.cegaipslp.org.mx/HV2022.nsf/nombre_de_la_vista/CC5CE166E31BD806862588B8005A59AF/$File/NO+SE+GENERA+XXXIVB.pdf" TargetMode="External"/><Relationship Id="rId58" Type="http://schemas.openxmlformats.org/officeDocument/2006/relationships/hyperlink" Target="http://www.cegaipslp.org.mx/HV2022.nsf/nombre_de_la_vista/CC5CE166E31BD806862588B8005A59AF/$File/NO+SE+GENERA+XXXIVB.pdf" TargetMode="External"/><Relationship Id="rId66" Type="http://schemas.openxmlformats.org/officeDocument/2006/relationships/hyperlink" Target="http://www.cegaipslp.org.mx/HV2022.nsf/nombre_de_la_vista/CC5CE166E31BD806862588B8005A59AF/$File/NO+SE+GENERA+XXXIVB.pdf" TargetMode="External"/><Relationship Id="rId74" Type="http://schemas.openxmlformats.org/officeDocument/2006/relationships/hyperlink" Target="http://www.cegaipslp.org.mx/HV2022.nsf/nombre_de_la_vista/CC5CE166E31BD806862588B8005A59AF/$File/NO+SE+GENERA+XXXIVB.pdf" TargetMode="External"/><Relationship Id="rId79" Type="http://schemas.openxmlformats.org/officeDocument/2006/relationships/hyperlink" Target="http://www.cegaipslp.org.mx/HV2022.nsf/nombre_de_la_vista/CC5CE166E31BD806862588B8005A59AF/$File/NO+SE+GENERA+XXXIVB.pdf" TargetMode="External"/><Relationship Id="rId87" Type="http://schemas.openxmlformats.org/officeDocument/2006/relationships/hyperlink" Target="http://www.cegaipslp.org.mx/HV2022.nsf/nombre_de_la_vista/CC5CE166E31BD806862588B8005A59AF/$File/NO+SE+GENERA+XXXIVB.pdf" TargetMode="External"/><Relationship Id="rId102" Type="http://schemas.openxmlformats.org/officeDocument/2006/relationships/hyperlink" Target="http://www.cegaipslp.org.mx/HV2022.nsf/nombre_de_la_vista/CC5CE166E31BD806862588B8005A59AF/$File/NO+SE+GENERA+XXXIVB.pdf" TargetMode="External"/><Relationship Id="rId5" Type="http://schemas.openxmlformats.org/officeDocument/2006/relationships/hyperlink" Target="http://www.cegaipslp.org.mx/HV2021Tres.nsf/nombre_de_la_vista/8999D81F135A69E7862587FA0056ECC2/$File/Acta+Comit&#233;+Adquisiciones+2022.pdf" TargetMode="External"/><Relationship Id="rId61" Type="http://schemas.openxmlformats.org/officeDocument/2006/relationships/hyperlink" Target="http://www.cegaipslp.org.mx/HV2022.nsf/nombre_de_la_vista/CC5CE166E31BD806862588B8005A59AF/$File/NO+SE+GENERA+XXXIVB.pdf" TargetMode="External"/><Relationship Id="rId82" Type="http://schemas.openxmlformats.org/officeDocument/2006/relationships/hyperlink" Target="http://www.cegaipslp.org.mx/HV2022.nsf/nombre_de_la_vista/CC5CE166E31BD806862588B8005A59AF/$File/NO+SE+GENERA+XXXIVB.pdf" TargetMode="External"/><Relationship Id="rId90" Type="http://schemas.openxmlformats.org/officeDocument/2006/relationships/hyperlink" Target="http://www.cegaipslp.org.mx/HV2022.nsf/nombre_de_la_vista/CC5CE166E31BD806862588B8005A59AF/$File/NO+SE+GENERA+XXXIVB.pdf" TargetMode="External"/><Relationship Id="rId95" Type="http://schemas.openxmlformats.org/officeDocument/2006/relationships/hyperlink" Target="http://www.cegaipslp.org.mx/HV2022.nsf/nombre_de_la_vista/CC5CE166E31BD806862588B8005A59AF/$File/NO+SE+GENERA+XXXIVB.pdf" TargetMode="External"/><Relationship Id="rId19" Type="http://schemas.openxmlformats.org/officeDocument/2006/relationships/hyperlink" Target="http://www.cegaipslp.org.mx/HV2022.nsf/nombre_de_la_vista/CC5CE166E31BD806862588B8005A59AF/$File/NO+SE+GENERA+XXXIVB.pdf" TargetMode="External"/><Relationship Id="rId14" Type="http://schemas.openxmlformats.org/officeDocument/2006/relationships/hyperlink" Target="http://www.cegaipslp.org.mx/HV2022.nsf/nombre_de_la_vista/CC5CE166E31BD806862588B8005A59AF/$File/NO+SE+GENERA+XXXIVB.pdf" TargetMode="External"/><Relationship Id="rId22" Type="http://schemas.openxmlformats.org/officeDocument/2006/relationships/hyperlink" Target="http://www.cegaipslp.org.mx/HV2022.nsf/nombre_de_la_vista/CC5CE166E31BD806862588B8005A59AF/$File/NO+SE+GENERA+XXXIVB.pdf" TargetMode="External"/><Relationship Id="rId27" Type="http://schemas.openxmlformats.org/officeDocument/2006/relationships/hyperlink" Target="http://www.cegaipslp.org.mx/HV2022.nsf/nombre_de_la_vista/CC5CE166E31BD806862588B8005A59AF/$File/NO+SE+GENERA+XXXIVB.pdf" TargetMode="External"/><Relationship Id="rId30" Type="http://schemas.openxmlformats.org/officeDocument/2006/relationships/hyperlink" Target="http://www.cegaipslp.org.mx/HV2022.nsf/nombre_de_la_vista/CC5CE166E31BD806862588B8005A59AF/$File/NO+SE+GENERA+XXXIVB.pdf" TargetMode="External"/><Relationship Id="rId35" Type="http://schemas.openxmlformats.org/officeDocument/2006/relationships/hyperlink" Target="http://www.cegaipslp.org.mx/HV2022.nsf/nombre_de_la_vista/CC5CE166E31BD806862588B8005A59AF/$File/NO+SE+GENERA+XXXIVB.pdf" TargetMode="External"/><Relationship Id="rId43" Type="http://schemas.openxmlformats.org/officeDocument/2006/relationships/hyperlink" Target="http://www.cegaipslp.org.mx/HV2022.nsf/nombre_de_la_vista/CC5CE166E31BD806862588B8005A59AF/$File/NO+SE+GENERA+XXXIVB.pdf" TargetMode="External"/><Relationship Id="rId48" Type="http://schemas.openxmlformats.org/officeDocument/2006/relationships/hyperlink" Target="http://www.cegaipslp.org.mx/HV2022.nsf/nombre_de_la_vista/CC5CE166E31BD806862588B8005A59AF/$File/NO+SE+GENERA+XXXIVB.pdf" TargetMode="External"/><Relationship Id="rId56" Type="http://schemas.openxmlformats.org/officeDocument/2006/relationships/hyperlink" Target="http://www.cegaipslp.org.mx/HV2022.nsf/nombre_de_la_vista/CC5CE166E31BD806862588B8005A59AF/$File/NO+SE+GENERA+XXXIVB.pdf" TargetMode="External"/><Relationship Id="rId64" Type="http://schemas.openxmlformats.org/officeDocument/2006/relationships/hyperlink" Target="http://www.cegaipslp.org.mx/HV2022.nsf/nombre_de_la_vista/CC5CE166E31BD806862588B8005A59AF/$File/NO+SE+GENERA+XXXIVB.pdf" TargetMode="External"/><Relationship Id="rId69" Type="http://schemas.openxmlformats.org/officeDocument/2006/relationships/hyperlink" Target="http://www.cegaipslp.org.mx/HV2022.nsf/nombre_de_la_vista/CC5CE166E31BD806862588B8005A59AF/$File/NO+SE+GENERA+XXXIVB.pdf" TargetMode="External"/><Relationship Id="rId77" Type="http://schemas.openxmlformats.org/officeDocument/2006/relationships/hyperlink" Target="http://www.cegaipslp.org.mx/HV2022.nsf/nombre_de_la_vista/CC5CE166E31BD806862588B8005A59AF/$File/NO+SE+GENERA+XXXIVB.pdf" TargetMode="External"/><Relationship Id="rId100" Type="http://schemas.openxmlformats.org/officeDocument/2006/relationships/hyperlink" Target="http://www.cegaipslp.org.mx/HV2022.nsf/nombre_de_la_vista/CC5CE166E31BD806862588B8005A59AF/$File/NO+SE+GENERA+XXXIVB.pdf" TargetMode="External"/><Relationship Id="rId8" Type="http://schemas.openxmlformats.org/officeDocument/2006/relationships/hyperlink" Target="http://www.cegaipslp.org.mx/HV2022.nsf/nombre_de_la_vista/CC5CE166E31BD806862588B8005A59AF/$File/NO+SE+GENERA+XXXIVB.pdf" TargetMode="External"/><Relationship Id="rId51" Type="http://schemas.openxmlformats.org/officeDocument/2006/relationships/hyperlink" Target="http://www.cegaipslp.org.mx/HV2022.nsf/nombre_de_la_vista/CC5CE166E31BD806862588B8005A59AF/$File/NO+SE+GENERA+XXXIVB.pdf" TargetMode="External"/><Relationship Id="rId72" Type="http://schemas.openxmlformats.org/officeDocument/2006/relationships/hyperlink" Target="http://www.cegaipslp.org.mx/HV2022.nsf/nombre_de_la_vista/CC5CE166E31BD806862588B8005A59AF/$File/NO+SE+GENERA+XXXIVB.pdf" TargetMode="External"/><Relationship Id="rId80" Type="http://schemas.openxmlformats.org/officeDocument/2006/relationships/hyperlink" Target="http://www.cegaipslp.org.mx/HV2022.nsf/nombre_de_la_vista/CC5CE166E31BD806862588B8005A59AF/$File/NO+SE+GENERA+XXXIVB.pdf" TargetMode="External"/><Relationship Id="rId85" Type="http://schemas.openxmlformats.org/officeDocument/2006/relationships/hyperlink" Target="http://www.cegaipslp.org.mx/HV2022.nsf/nombre_de_la_vista/CC5CE166E31BD806862588B8005A59AF/$File/NO+SE+GENERA+XXXIVB.pdf" TargetMode="External"/><Relationship Id="rId93" Type="http://schemas.openxmlformats.org/officeDocument/2006/relationships/hyperlink" Target="http://www.cegaipslp.org.mx/HV2022.nsf/nombre_de_la_vista/CC5CE166E31BD806862588B8005A59AF/$File/NO+SE+GENERA+XXXIVB.pdf" TargetMode="External"/><Relationship Id="rId98" Type="http://schemas.openxmlformats.org/officeDocument/2006/relationships/hyperlink" Target="http://www.cegaipslp.org.mx/HV2021Tres.nsf/nombre_de_la_vista/8999D81F135A69E7862587FA0056ECC2/$File/Acta+Comit&#233;+Adquisiciones+2022.pdf" TargetMode="External"/><Relationship Id="rId3" Type="http://schemas.openxmlformats.org/officeDocument/2006/relationships/hyperlink" Target="http://www.cegaipslp.org.mx/HV2021Tres.nsf/nombre_de_la_vista/2E53EA9234FC53ED862587FA0057657B/$File/NO+SE+GENERA+XXXIVB.pdf" TargetMode="External"/><Relationship Id="rId12" Type="http://schemas.openxmlformats.org/officeDocument/2006/relationships/hyperlink" Target="http://www.cegaipslp.org.mx/HV2022.nsf/nombre_de_la_vista/CC5CE166E31BD806862588B8005A59AF/$File/NO+SE+GENERA+XXXIVB.pdf" TargetMode="External"/><Relationship Id="rId17" Type="http://schemas.openxmlformats.org/officeDocument/2006/relationships/hyperlink" Target="http://www.cegaipslp.org.mx/HV2022.nsf/nombre_de_la_vista/CC5CE166E31BD806862588B8005A59AF/$File/NO+SE+GENERA+XXXIVB.pdf" TargetMode="External"/><Relationship Id="rId25" Type="http://schemas.openxmlformats.org/officeDocument/2006/relationships/hyperlink" Target="http://www.cegaipslp.org.mx/HV2022.nsf/nombre_de_la_vista/CC5CE166E31BD806862588B8005A59AF/$File/NO+SE+GENERA+XXXIVB.pdf" TargetMode="External"/><Relationship Id="rId33" Type="http://schemas.openxmlformats.org/officeDocument/2006/relationships/hyperlink" Target="http://www.cegaipslp.org.mx/HV2022.nsf/nombre_de_la_vista/CC5CE166E31BD806862588B8005A59AF/$File/NO+SE+GENERA+XXXIVB.pdf" TargetMode="External"/><Relationship Id="rId38" Type="http://schemas.openxmlformats.org/officeDocument/2006/relationships/hyperlink" Target="http://www.cegaipslp.org.mx/HV2022.nsf/nombre_de_la_vista/CC5CE166E31BD806862588B8005A59AF/$File/NO+SE+GENERA+XXXIVB.pdf" TargetMode="External"/><Relationship Id="rId46" Type="http://schemas.openxmlformats.org/officeDocument/2006/relationships/hyperlink" Target="http://www.cegaipslp.org.mx/HV2022.nsf/nombre_de_la_vista/CC5CE166E31BD806862588B8005A59AF/$File/NO+SE+GENERA+XXXIVB.pdf" TargetMode="External"/><Relationship Id="rId59" Type="http://schemas.openxmlformats.org/officeDocument/2006/relationships/hyperlink" Target="http://www.cegaipslp.org.mx/HV2022.nsf/nombre_de_la_vista/CC5CE166E31BD806862588B8005A59AF/$File/NO+SE+GENERA+XXXIVB.pdf" TargetMode="External"/><Relationship Id="rId67" Type="http://schemas.openxmlformats.org/officeDocument/2006/relationships/hyperlink" Target="http://www.cegaipslp.org.mx/HV2022.nsf/nombre_de_la_vista/CC5CE166E31BD806862588B8005A59AF/$File/NO+SE+GENERA+XXXIVB.pdf" TargetMode="External"/><Relationship Id="rId103" Type="http://schemas.openxmlformats.org/officeDocument/2006/relationships/printerSettings" Target="../printerSettings/printerSettings1.bin"/><Relationship Id="rId20" Type="http://schemas.openxmlformats.org/officeDocument/2006/relationships/hyperlink" Target="http://www.cegaipslp.org.mx/HV2022.nsf/nombre_de_la_vista/CC5CE166E31BD806862588B8005A59AF/$File/NO+SE+GENERA+XXXIVB.pdf" TargetMode="External"/><Relationship Id="rId41" Type="http://schemas.openxmlformats.org/officeDocument/2006/relationships/hyperlink" Target="http://www.cegaipslp.org.mx/HV2022.nsf/nombre_de_la_vista/CC5CE166E31BD806862588B8005A59AF/$File/NO+SE+GENERA+XXXIVB.pdf" TargetMode="External"/><Relationship Id="rId54" Type="http://schemas.openxmlformats.org/officeDocument/2006/relationships/hyperlink" Target="http://www.cegaipslp.org.mx/HV2022.nsf/nombre_de_la_vista/CC5CE166E31BD806862588B8005A59AF/$File/NO+SE+GENERA+XXXIVB.pdf" TargetMode="External"/><Relationship Id="rId62" Type="http://schemas.openxmlformats.org/officeDocument/2006/relationships/hyperlink" Target="http://www.cegaipslp.org.mx/HV2022.nsf/nombre_de_la_vista/CC5CE166E31BD806862588B8005A59AF/$File/NO+SE+GENERA+XXXIVB.pdf" TargetMode="External"/><Relationship Id="rId70" Type="http://schemas.openxmlformats.org/officeDocument/2006/relationships/hyperlink" Target="http://www.cegaipslp.org.mx/HV2022.nsf/nombre_de_la_vista/CC5CE166E31BD806862588B8005A59AF/$File/NO+SE+GENERA+XXXIVB.pdf" TargetMode="External"/><Relationship Id="rId75" Type="http://schemas.openxmlformats.org/officeDocument/2006/relationships/hyperlink" Target="http://www.cegaipslp.org.mx/HV2022.nsf/nombre_de_la_vista/CC5CE166E31BD806862588B8005A59AF/$File/NO+SE+GENERA+XXXIVB.pdf" TargetMode="External"/><Relationship Id="rId83" Type="http://schemas.openxmlformats.org/officeDocument/2006/relationships/hyperlink" Target="http://www.cegaipslp.org.mx/HV2022.nsf/nombre_de_la_vista/CC5CE166E31BD806862588B8005A59AF/$File/NO+SE+GENERA+XXXIVB.pdf" TargetMode="External"/><Relationship Id="rId88" Type="http://schemas.openxmlformats.org/officeDocument/2006/relationships/hyperlink" Target="http://www.cegaipslp.org.mx/HV2022.nsf/nombre_de_la_vista/CC5CE166E31BD806862588B8005A59AF/$File/NO+SE+GENERA+XXXIVB.pdf" TargetMode="External"/><Relationship Id="rId91" Type="http://schemas.openxmlformats.org/officeDocument/2006/relationships/hyperlink" Target="http://www.cegaipslp.org.mx/HV2022.nsf/nombre_de_la_vista/CC5CE166E31BD806862588B8005A59AF/$File/NO+SE+GENERA+XXXIVB.pdf" TargetMode="External"/><Relationship Id="rId96" Type="http://schemas.openxmlformats.org/officeDocument/2006/relationships/hyperlink" Target="http://www.cegaipslp.org.mx/HV2022.nsf/nombre_de_la_vista/CC5CE166E31BD806862588B8005A59AF/$File/NO+SE+GENERA+XXXIVB.pdf" TargetMode="External"/><Relationship Id="rId1" Type="http://schemas.openxmlformats.org/officeDocument/2006/relationships/hyperlink" Target="http://www.cegaipslp.org.mx/HV2021Tres.nsf/nombre_de_la_vista/8999D81F135A69E7862587FA0056ECC2/$File/Acta+Comit&#233;+Adquisiciones+2022.pdf" TargetMode="External"/><Relationship Id="rId6" Type="http://schemas.openxmlformats.org/officeDocument/2006/relationships/hyperlink" Target="http://www.cegaipslp.org.mx/HV2021Tres.nsf/nombre_de_la_vista/2E53EA9234FC53ED862587FA0057657B/$File/NO+SE+GENERA+XXXIVB.pdf" TargetMode="External"/><Relationship Id="rId15" Type="http://schemas.openxmlformats.org/officeDocument/2006/relationships/hyperlink" Target="http://www.cegaipslp.org.mx/HV2022.nsf/nombre_de_la_vista/CC5CE166E31BD806862588B8005A59AF/$File/NO+SE+GENERA+XXXIVB.pdf" TargetMode="External"/><Relationship Id="rId23" Type="http://schemas.openxmlformats.org/officeDocument/2006/relationships/hyperlink" Target="http://www.cegaipslp.org.mx/HV2022.nsf/nombre_de_la_vista/CC5CE166E31BD806862588B8005A59AF/$File/NO+SE+GENERA+XXXIVB.pdf" TargetMode="External"/><Relationship Id="rId28" Type="http://schemas.openxmlformats.org/officeDocument/2006/relationships/hyperlink" Target="http://www.cegaipslp.org.mx/HV2022.nsf/nombre_de_la_vista/CC5CE166E31BD806862588B8005A59AF/$File/NO+SE+GENERA+XXXIVB.pdf" TargetMode="External"/><Relationship Id="rId36" Type="http://schemas.openxmlformats.org/officeDocument/2006/relationships/hyperlink" Target="http://www.cegaipslp.org.mx/HV2022.nsf/nombre_de_la_vista/CC5CE166E31BD806862588B8005A59AF/$File/NO+SE+GENERA+XXXIVB.pdf" TargetMode="External"/><Relationship Id="rId49" Type="http://schemas.openxmlformats.org/officeDocument/2006/relationships/hyperlink" Target="http://www.cegaipslp.org.mx/HV2022.nsf/nombre_de_la_vista/CC5CE166E31BD806862588B8005A59AF/$File/NO+SE+GENERA+XXXIVB.pdf" TargetMode="External"/><Relationship Id="rId57" Type="http://schemas.openxmlformats.org/officeDocument/2006/relationships/hyperlink" Target="http://www.cegaipslp.org.mx/HV2022.nsf/nombre_de_la_vista/CC5CE166E31BD806862588B8005A59AF/$File/NO+SE+GENERA+XXXIVB.pdf" TargetMode="External"/><Relationship Id="rId10" Type="http://schemas.openxmlformats.org/officeDocument/2006/relationships/hyperlink" Target="http://www.cegaipslp.org.mx/HV2022.nsf/nombre_de_la_vista/CC5CE166E31BD806862588B8005A59AF/$File/NO+SE+GENERA+XXXIVB.pdf" TargetMode="External"/><Relationship Id="rId31" Type="http://schemas.openxmlformats.org/officeDocument/2006/relationships/hyperlink" Target="http://www.cegaipslp.org.mx/HV2022.nsf/nombre_de_la_vista/CC5CE166E31BD806862588B8005A59AF/$File/NO+SE+GENERA+XXXIVB.pdf" TargetMode="External"/><Relationship Id="rId44" Type="http://schemas.openxmlformats.org/officeDocument/2006/relationships/hyperlink" Target="http://www.cegaipslp.org.mx/HV2022.nsf/nombre_de_la_vista/CC5CE166E31BD806862588B8005A59AF/$File/NO+SE+GENERA+XXXIVB.pdf" TargetMode="External"/><Relationship Id="rId52" Type="http://schemas.openxmlformats.org/officeDocument/2006/relationships/hyperlink" Target="http://www.cegaipslp.org.mx/HV2022.nsf/nombre_de_la_vista/CC5CE166E31BD806862588B8005A59AF/$File/NO+SE+GENERA+XXXIVB.pdf" TargetMode="External"/><Relationship Id="rId60" Type="http://schemas.openxmlformats.org/officeDocument/2006/relationships/hyperlink" Target="http://www.cegaipslp.org.mx/HV2022.nsf/nombre_de_la_vista/CC5CE166E31BD806862588B8005A59AF/$File/NO+SE+GENERA+XXXIVB.pdf" TargetMode="External"/><Relationship Id="rId65" Type="http://schemas.openxmlformats.org/officeDocument/2006/relationships/hyperlink" Target="http://www.cegaipslp.org.mx/HV2022.nsf/nombre_de_la_vista/CC5CE166E31BD806862588B8005A59AF/$File/NO+SE+GENERA+XXXIVB.pdf" TargetMode="External"/><Relationship Id="rId73" Type="http://schemas.openxmlformats.org/officeDocument/2006/relationships/hyperlink" Target="http://www.cegaipslp.org.mx/HV2022.nsf/nombre_de_la_vista/CC5CE166E31BD806862588B8005A59AF/$File/NO+SE+GENERA+XXXIVB.pdf" TargetMode="External"/><Relationship Id="rId78" Type="http://schemas.openxmlformats.org/officeDocument/2006/relationships/hyperlink" Target="http://www.cegaipslp.org.mx/HV2022.nsf/nombre_de_la_vista/CC5CE166E31BD806862588B8005A59AF/$File/NO+SE+GENERA+XXXIVB.pdf" TargetMode="External"/><Relationship Id="rId81" Type="http://schemas.openxmlformats.org/officeDocument/2006/relationships/hyperlink" Target="http://www.cegaipslp.org.mx/HV2022.nsf/nombre_de_la_vista/CC5CE166E31BD806862588B8005A59AF/$File/NO+SE+GENERA+XXXIVB.pdf" TargetMode="External"/><Relationship Id="rId86" Type="http://schemas.openxmlformats.org/officeDocument/2006/relationships/hyperlink" Target="http://www.cegaipslp.org.mx/HV2022.nsf/nombre_de_la_vista/CC5CE166E31BD806862588B8005A59AF/$File/NO+SE+GENERA+XXXIVB.pdf" TargetMode="External"/><Relationship Id="rId94" Type="http://schemas.openxmlformats.org/officeDocument/2006/relationships/hyperlink" Target="http://www.cegaipslp.org.mx/HV2022.nsf/nombre_de_la_vista/CC5CE166E31BD806862588B8005A59AF/$File/NO+SE+GENERA+XXXIVB.pdf" TargetMode="External"/><Relationship Id="rId99" Type="http://schemas.openxmlformats.org/officeDocument/2006/relationships/hyperlink" Target="http://www.cegaipslp.org.mx/HV2022.nsf/nombre_de_la_vista/CC5CE166E31BD806862588B8005A59AF/$File/NO+SE+GENERA+XXXIVB.pdf" TargetMode="External"/><Relationship Id="rId101"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1Tres.nsf/nombre_de_la_vista/8999D81F135A69E7862587FA0056ECC2/$File/Acta+Comit&#233;+Adquisiciones+2022.pdf" TargetMode="External"/><Relationship Id="rId9" Type="http://schemas.openxmlformats.org/officeDocument/2006/relationships/hyperlink" Target="http://www.cegaipslp.org.mx/HV2022.nsf/nombre_de_la_vista/CC5CE166E31BD806862588B8005A59AF/$File/NO+SE+GENERA+XXXIVB.pdf" TargetMode="External"/><Relationship Id="rId13" Type="http://schemas.openxmlformats.org/officeDocument/2006/relationships/hyperlink" Target="http://www.cegaipslp.org.mx/HV2022.nsf/nombre_de_la_vista/CC5CE166E31BD806862588B8005A59AF/$File/NO+SE+GENERA+XXXIVB.pdf" TargetMode="External"/><Relationship Id="rId18" Type="http://schemas.openxmlformats.org/officeDocument/2006/relationships/hyperlink" Target="http://www.cegaipslp.org.mx/HV2022.nsf/nombre_de_la_vista/CC5CE166E31BD806862588B8005A59AF/$File/NO+SE+GENERA+XXXIVB.pdf" TargetMode="External"/><Relationship Id="rId39" Type="http://schemas.openxmlformats.org/officeDocument/2006/relationships/hyperlink" Target="http://www.cegaipslp.org.mx/HV2022.nsf/nombre_de_la_vista/CC5CE166E31BD806862588B8005A59AF/$File/NO+SE+GENERA+XXXIVB.pdf" TargetMode="External"/><Relationship Id="rId34" Type="http://schemas.openxmlformats.org/officeDocument/2006/relationships/hyperlink" Target="http://www.cegaipslp.org.mx/HV2022.nsf/nombre_de_la_vista/CC5CE166E31BD806862588B8005A59AF/$File/NO+SE+GENERA+XXXIVB.pdf" TargetMode="External"/><Relationship Id="rId50" Type="http://schemas.openxmlformats.org/officeDocument/2006/relationships/hyperlink" Target="http://www.cegaipslp.org.mx/HV2021Tres.nsf/nombre_de_la_vista/8999D81F135A69E7862587FA0056ECC2/$File/Acta+Comit&#233;+Adquisiciones+2022.pdf" TargetMode="External"/><Relationship Id="rId55" Type="http://schemas.openxmlformats.org/officeDocument/2006/relationships/hyperlink" Target="http://www.cegaipslp.org.mx/HV2022.nsf/nombre_de_la_vista/CC5CE166E31BD806862588B8005A59AF/$File/NO+SE+GENERA+XXXIVB.pdf" TargetMode="External"/><Relationship Id="rId76" Type="http://schemas.openxmlformats.org/officeDocument/2006/relationships/hyperlink" Target="http://www.cegaipslp.org.mx/HV2022.nsf/nombre_de_la_vista/CC5CE166E31BD806862588B8005A59AF/$File/NO+SE+GENERA+XXXIVB.pdf" TargetMode="External"/><Relationship Id="rId97" Type="http://schemas.openxmlformats.org/officeDocument/2006/relationships/hyperlink" Target="http://www.cegaipslp.org.mx/HV2022.nsf/nombre_de_la_vista/CC5CE166E31BD806862588B8005A59AF/$File/NO+SE+GENERA+XXXIVB.pdf" TargetMode="External"/><Relationship Id="rId104" Type="http://schemas.openxmlformats.org/officeDocument/2006/relationships/drawing" Target="../drawings/drawing1.xm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8" Type="http://schemas.openxmlformats.org/officeDocument/2006/relationships/hyperlink" Target="http://www.cegaipslp.org.mx/HV2022.nsf/nombre_de_la_vista/CC5CE166E31BD806862588B8005A59AF/$File/NO+SE+GENERA+XXXIVB.pdf" TargetMode="External"/><Relationship Id="rId3"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2.nsf/nombre_de_la_vista/CC5CE166E31BD806862588B8005A59AF/$File/NO+SE+GENERA+XXXIVB.pdf" TargetMode="External"/><Relationship Id="rId1" Type="http://schemas.openxmlformats.org/officeDocument/2006/relationships/hyperlink" Target="http://www.cegaipslp.org.mx/HV2022.nsf/nombre_de_la_vista/CC5CE166E31BD806862588B8005A59AF/$File/NO+SE+GENERA+XXXIVB.pdf" TargetMode="External"/><Relationship Id="rId6" Type="http://schemas.openxmlformats.org/officeDocument/2006/relationships/hyperlink" Target="http://www.cegaipslp.org.mx/HV2022.nsf/nombre_de_la_vista/CC5CE166E31BD806862588B8005A59AF/$File/NO+SE+GENERA+XXXIVB.pdf" TargetMode="External"/><Relationship Id="rId5"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2.nsf/nombre_de_la_vista/CC5CE166E31BD806862588B8005A59AF/$File/NO+SE+GENERA+XXXIVB.pdf" TargetMode="External"/><Relationship Id="rId9" Type="http://schemas.openxmlformats.org/officeDocument/2006/relationships/hyperlink" Target="http://www.cegaipslp.org.mx/HV2022.nsf/nombre_de_la_vista/CC5CE166E31BD806862588B8005A59AF/$File/NO+SE+GENERA+XXXIVB.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Tres.nsf/nombre_de_la_vista/2E53EA9234FC53ED862587FA0057657B/$File/NO+SE+GENERA+XXXIVB.pdf" TargetMode="External"/><Relationship Id="rId13" Type="http://schemas.openxmlformats.org/officeDocument/2006/relationships/hyperlink" Target="http://www.cegaipslp.org.mx/HV2021Tres.nsf/nombre_de_la_vista/2E53EA9234FC53ED862587FA0057657B/$File/NO+SE+GENERA+XXXIVB.pdf" TargetMode="External"/><Relationship Id="rId18" Type="http://schemas.openxmlformats.org/officeDocument/2006/relationships/hyperlink" Target="http://www.cegaipslp.org.mx/HV2022.nsf/nombre_de_la_vista/CC5CE166E31BD806862588B8005A59AF/$File/NO+SE+GENERA+XXXIVB.pdf" TargetMode="External"/><Relationship Id="rId3" Type="http://schemas.openxmlformats.org/officeDocument/2006/relationships/hyperlink" Target="http://www.cegaipslp.org.mx/HV2021Tres.nsf/nombre_de_la_vista/2E53EA9234FC53ED862587FA0057657B/$File/NO+SE+GENERA+XXXIVB.pdf" TargetMode="External"/><Relationship Id="rId21" Type="http://schemas.openxmlformats.org/officeDocument/2006/relationships/hyperlink" Target="http://www.cegaipslp.org.mx/HV2022.nsf/nombre_de_la_vista/CC5CE166E31BD806862588B8005A59AF/$File/NO+SE+GENERA+XXXIVB.pdf" TargetMode="External"/><Relationship Id="rId7" Type="http://schemas.openxmlformats.org/officeDocument/2006/relationships/hyperlink" Target="http://www.cegaipslp.org.mx/HV2021Tres.nsf/nombre_de_la_vista/2E53EA9234FC53ED862587FA0057657B/$File/NO+SE+GENERA+XXXIVB.pdf" TargetMode="External"/><Relationship Id="rId12" Type="http://schemas.openxmlformats.org/officeDocument/2006/relationships/hyperlink" Target="http://www.cegaipslp.org.mx/HV2021Tres.nsf/nombre_de_la_vista/2E53EA9234FC53ED862587FA0057657B/$File/NO+SE+GENERA+XXXIVB.pdf" TargetMode="External"/><Relationship Id="rId17" Type="http://schemas.openxmlformats.org/officeDocument/2006/relationships/hyperlink" Target="http://www.cegaipslp.org.mx/HV2022.nsf/nombre_de_la_vista/CC5CE166E31BD806862588B8005A59AF/$File/NO+SE+GENERA+XXXIVB.pdf" TargetMode="External"/><Relationship Id="rId25" Type="http://schemas.openxmlformats.org/officeDocument/2006/relationships/hyperlink" Target="http://www.cegaipslp.org.mx/HV2022.nsf/nombre_de_la_vista/CC5CE166E31BD806862588B8005A59AF/$File/NO+SE+GENERA+XXXIVB.pdf" TargetMode="External"/><Relationship Id="rId2" Type="http://schemas.openxmlformats.org/officeDocument/2006/relationships/hyperlink" Target="http://www.cegaipslp.org.mx/HV2021Tres.nsf/nombre_de_la_vista/2E53EA9234FC53ED862587FA0057657B/$File/NO+SE+GENERA+XXXIVB.pdf" TargetMode="External"/><Relationship Id="rId16" Type="http://schemas.openxmlformats.org/officeDocument/2006/relationships/hyperlink" Target="http://www.cegaipslp.org.mx/HV2021Tres.nsf/nombre_de_la_vista/2E53EA9234FC53ED862587FA0057657B/$File/NO+SE+GENERA+XXXIVB.pdf" TargetMode="External"/><Relationship Id="rId20" Type="http://schemas.openxmlformats.org/officeDocument/2006/relationships/hyperlink" Target="http://www.cegaipslp.org.mx/HV2022.nsf/nombre_de_la_vista/CC5CE166E31BD806862588B8005A59AF/$File/NO+SE+GENERA+XXXIVB.pdf" TargetMode="External"/><Relationship Id="rId1" Type="http://schemas.openxmlformats.org/officeDocument/2006/relationships/hyperlink" Target="http://www.cegaipslp.org.mx/HV2021Tres.nsf/nombre_de_la_vista/2E53EA9234FC53ED862587FA0057657B/$File/NO+SE+GENERA+XXXIVB.pdf" TargetMode="External"/><Relationship Id="rId6" Type="http://schemas.openxmlformats.org/officeDocument/2006/relationships/hyperlink" Target="http://www.cegaipslp.org.mx/HV2021Tres.nsf/nombre_de_la_vista/2E53EA9234FC53ED862587FA0057657B/$File/NO+SE+GENERA+XXXIVB.pdf" TargetMode="External"/><Relationship Id="rId11" Type="http://schemas.openxmlformats.org/officeDocument/2006/relationships/hyperlink" Target="http://www.cegaipslp.org.mx/HV2021Tres.nsf/nombre_de_la_vista/2E53EA9234FC53ED862587FA0057657B/$File/NO+SE+GENERA+XXXIVB.pdf" TargetMode="External"/><Relationship Id="rId24" Type="http://schemas.openxmlformats.org/officeDocument/2006/relationships/hyperlink" Target="http://www.cegaipslp.org.mx/HV2021Tres.nsf/nombre_de_la_vista/2E53EA9234FC53ED862587FA0057657B/$File/NO+SE+GENERA+XXXIVB.pdf" TargetMode="External"/><Relationship Id="rId5" Type="http://schemas.openxmlformats.org/officeDocument/2006/relationships/hyperlink" Target="http://www.cegaipslp.org.mx/HV2021Tres.nsf/nombre_de_la_vista/2E53EA9234FC53ED862587FA0057657B/$File/NO+SE+GENERA+XXXIVB.pdf" TargetMode="External"/><Relationship Id="rId15" Type="http://schemas.openxmlformats.org/officeDocument/2006/relationships/hyperlink" Target="http://www.cegaipslp.org.mx/HV2021Tres.nsf/nombre_de_la_vista/2E53EA9234FC53ED862587FA0057657B/$File/NO+SE+GENERA+XXXIVB.pdf" TargetMode="External"/><Relationship Id="rId23" Type="http://schemas.openxmlformats.org/officeDocument/2006/relationships/hyperlink" Target="http://www.cegaipslp.org.mx/HV2022.nsf/nombre_de_la_vista/CC5CE166E31BD806862588B8005A59AF/$File/NO+SE+GENERA+XXXIVB.pdf" TargetMode="External"/><Relationship Id="rId10" Type="http://schemas.openxmlformats.org/officeDocument/2006/relationships/hyperlink" Target="http://www.cegaipslp.org.mx/HV2021Tres.nsf/nombre_de_la_vista/2E53EA9234FC53ED862587FA0057657B/$File/NO+SE+GENERA+XXXIVB.pdf" TargetMode="External"/><Relationship Id="rId19" Type="http://schemas.openxmlformats.org/officeDocument/2006/relationships/hyperlink" Target="http://www.cegaipslp.org.mx/HV2022.nsf/nombre_de_la_vista/CC5CE166E31BD806862588B8005A59AF/$File/NO+SE+GENERA+XXXIVB.pdf" TargetMode="External"/><Relationship Id="rId4" Type="http://schemas.openxmlformats.org/officeDocument/2006/relationships/hyperlink" Target="http://www.cegaipslp.org.mx/HV2021Tres.nsf/nombre_de_la_vista/2E53EA9234FC53ED862587FA0057657B/$File/NO+SE+GENERA+XXXIVB.pdf" TargetMode="External"/><Relationship Id="rId9" Type="http://schemas.openxmlformats.org/officeDocument/2006/relationships/hyperlink" Target="http://www.cegaipslp.org.mx/HV2022.nsf/nombre_de_la_vista/CC5CE166E31BD806862588B8005A59AF/$File/NO+SE+GENERA+XXXIVB.pdf" TargetMode="External"/><Relationship Id="rId14" Type="http://schemas.openxmlformats.org/officeDocument/2006/relationships/hyperlink" Target="http://www.cegaipslp.org.mx/HV2021Tres.nsf/nombre_de_la_vista/2E53EA9234FC53ED862587FA0057657B/$File/NO+SE+GENERA+XXXIVB.pdf" TargetMode="External"/><Relationship Id="rId22" Type="http://schemas.openxmlformats.org/officeDocument/2006/relationships/hyperlink" Target="http://www.cegaipslp.org.mx/HV2022.nsf/nombre_de_la_vista/CC5CE166E31BD806862588B8005A59AF/$File/NO+SE+GENER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30" style="9" customWidth="1"/>
    <col min="8" max="8" width="46.140625" customWidth="1"/>
    <col min="9" max="9" width="62.42578125" customWidth="1"/>
    <col min="10" max="10" width="51.42578125" style="9" customWidth="1"/>
    <col min="11" max="11" width="33.85546875" customWidth="1"/>
    <col min="12" max="12" width="22.5703125" bestFit="1" customWidth="1"/>
    <col min="13" max="13" width="26.28515625" bestFit="1" customWidth="1"/>
    <col min="14" max="14" width="28.140625" bestFit="1" customWidth="1"/>
    <col min="15" max="15" width="24.140625" style="47" bestFit="1" customWidth="1"/>
    <col min="16" max="16" width="45.28515625" customWidth="1"/>
    <col min="17" max="17" width="43.7109375"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26.140625"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style="9"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10.140625" customWidth="1"/>
  </cols>
  <sheetData>
    <row r="1" spans="1:66" hidden="1" x14ac:dyDescent="0.25">
      <c r="A1" t="s">
        <v>0</v>
      </c>
    </row>
    <row r="2" spans="1:66" x14ac:dyDescent="0.25">
      <c r="A2" s="64" t="s">
        <v>1</v>
      </c>
      <c r="B2" s="65"/>
      <c r="C2" s="65"/>
      <c r="D2" s="64" t="s">
        <v>2</v>
      </c>
      <c r="E2" s="65"/>
      <c r="F2" s="65"/>
      <c r="G2" s="64" t="s">
        <v>3</v>
      </c>
      <c r="H2" s="65"/>
      <c r="I2" s="65"/>
    </row>
    <row r="3" spans="1:66" x14ac:dyDescent="0.25">
      <c r="A3" s="66" t="s">
        <v>4</v>
      </c>
      <c r="B3" s="65"/>
      <c r="C3" s="65"/>
      <c r="D3" s="66" t="s">
        <v>5</v>
      </c>
      <c r="E3" s="65"/>
      <c r="F3" s="65"/>
      <c r="G3" s="66" t="s">
        <v>6</v>
      </c>
      <c r="H3" s="65"/>
      <c r="I3" s="65"/>
    </row>
    <row r="4" spans="1:66" hidden="1" x14ac:dyDescent="0.25">
      <c r="A4" t="s">
        <v>7</v>
      </c>
      <c r="B4" t="s">
        <v>8</v>
      </c>
      <c r="C4" t="s">
        <v>8</v>
      </c>
      <c r="D4" t="s">
        <v>9</v>
      </c>
      <c r="E4" t="s">
        <v>9</v>
      </c>
      <c r="F4" t="s">
        <v>9</v>
      </c>
      <c r="G4" s="9" t="s">
        <v>7</v>
      </c>
      <c r="H4" t="s">
        <v>10</v>
      </c>
      <c r="I4" t="s">
        <v>11</v>
      </c>
      <c r="J4" s="9" t="s">
        <v>10</v>
      </c>
      <c r="K4" t="s">
        <v>12</v>
      </c>
      <c r="L4" t="s">
        <v>10</v>
      </c>
      <c r="M4" t="s">
        <v>10</v>
      </c>
      <c r="N4" t="s">
        <v>10</v>
      </c>
      <c r="O4" s="47"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s="9"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s="9" t="s">
        <v>22</v>
      </c>
      <c r="H5" t="s">
        <v>23</v>
      </c>
      <c r="I5" t="s">
        <v>24</v>
      </c>
      <c r="J5" s="9" t="s">
        <v>25</v>
      </c>
      <c r="K5" t="s">
        <v>26</v>
      </c>
      <c r="L5" t="s">
        <v>27</v>
      </c>
      <c r="M5" t="s">
        <v>28</v>
      </c>
      <c r="N5" t="s">
        <v>29</v>
      </c>
      <c r="O5" s="47"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s="9"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4" t="s">
        <v>82</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c r="AH6" s="65"/>
      <c r="AI6" s="65"/>
      <c r="AJ6" s="65"/>
      <c r="AK6" s="65"/>
      <c r="AL6" s="65"/>
      <c r="AM6" s="65"/>
      <c r="AN6" s="65"/>
      <c r="AO6" s="65"/>
      <c r="AP6" s="65"/>
      <c r="AQ6" s="65"/>
      <c r="AR6" s="65"/>
      <c r="AS6" s="65"/>
      <c r="AT6" s="65"/>
      <c r="AU6" s="65"/>
      <c r="AV6" s="65"/>
      <c r="AW6" s="65"/>
      <c r="AX6" s="65"/>
      <c r="AY6" s="65"/>
      <c r="AZ6" s="65"/>
      <c r="BA6" s="65"/>
      <c r="BB6" s="65"/>
      <c r="BC6" s="65"/>
      <c r="BD6" s="65"/>
      <c r="BE6" s="65"/>
      <c r="BF6" s="65"/>
      <c r="BG6" s="65"/>
      <c r="BH6" s="65"/>
      <c r="BI6" s="65"/>
      <c r="BJ6" s="65"/>
      <c r="BK6" s="65"/>
      <c r="BL6" s="65"/>
      <c r="BM6" s="65"/>
      <c r="BN6" s="65"/>
    </row>
    <row r="7" spans="1:66" ht="51.75"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9" customFormat="1" ht="240.75" x14ac:dyDescent="0.25">
      <c r="A8" s="32">
        <v>2022</v>
      </c>
      <c r="B8" s="5">
        <v>44866</v>
      </c>
      <c r="C8" s="5">
        <v>44895</v>
      </c>
      <c r="D8" s="9" t="s">
        <v>149</v>
      </c>
      <c r="E8" s="9" t="s">
        <v>155</v>
      </c>
      <c r="F8" s="9" t="s">
        <v>156</v>
      </c>
      <c r="G8" s="33">
        <v>2022000325</v>
      </c>
      <c r="H8" s="54" t="s">
        <v>292</v>
      </c>
      <c r="I8" s="55" t="s">
        <v>291</v>
      </c>
      <c r="J8" s="33" t="s">
        <v>359</v>
      </c>
      <c r="K8" s="33">
        <v>1</v>
      </c>
      <c r="L8" s="32" t="s">
        <v>284</v>
      </c>
      <c r="M8" s="32" t="s">
        <v>284</v>
      </c>
      <c r="N8" s="32" t="s">
        <v>284</v>
      </c>
      <c r="O8" s="33" t="s">
        <v>374</v>
      </c>
      <c r="P8" s="33" t="s">
        <v>401</v>
      </c>
      <c r="Q8" s="9" t="s">
        <v>164</v>
      </c>
      <c r="R8" s="33" t="s">
        <v>338</v>
      </c>
      <c r="S8" s="19">
        <v>515</v>
      </c>
      <c r="T8" s="19">
        <v>0</v>
      </c>
      <c r="U8" s="9" t="s">
        <v>189</v>
      </c>
      <c r="V8" s="19" t="s">
        <v>339</v>
      </c>
      <c r="W8" s="19">
        <v>28</v>
      </c>
      <c r="X8" s="19" t="s">
        <v>298</v>
      </c>
      <c r="Y8" s="19">
        <v>28</v>
      </c>
      <c r="Z8" s="19" t="s">
        <v>298</v>
      </c>
      <c r="AA8" s="20">
        <v>24</v>
      </c>
      <c r="AB8" s="19" t="s">
        <v>229</v>
      </c>
      <c r="AC8" s="19">
        <v>78215</v>
      </c>
      <c r="AD8" s="21" t="s">
        <v>284</v>
      </c>
      <c r="AE8" s="21" t="s">
        <v>284</v>
      </c>
      <c r="AF8" s="21" t="s">
        <v>284</v>
      </c>
      <c r="AG8" s="19">
        <v>0</v>
      </c>
      <c r="AH8" s="63" t="s">
        <v>352</v>
      </c>
      <c r="AI8" s="21" t="s">
        <v>293</v>
      </c>
      <c r="AJ8" s="32">
        <v>0</v>
      </c>
      <c r="AK8" s="5">
        <v>44895</v>
      </c>
      <c r="AL8" s="5">
        <v>44895</v>
      </c>
      <c r="AM8" s="5">
        <v>44895</v>
      </c>
      <c r="AN8" s="56">
        <f t="shared" ref="AN8:AN23" si="0">+AO8/1.16</f>
        <v>11280</v>
      </c>
      <c r="AO8" s="57">
        <v>13084.8</v>
      </c>
      <c r="AP8" s="32">
        <v>0</v>
      </c>
      <c r="AQ8" s="32">
        <v>0</v>
      </c>
      <c r="AR8" s="9" t="s">
        <v>418</v>
      </c>
      <c r="AS8" s="32">
        <v>20.5</v>
      </c>
      <c r="AT8" s="9" t="s">
        <v>287</v>
      </c>
      <c r="AU8" s="58" t="s">
        <v>153</v>
      </c>
      <c r="AV8" s="9">
        <v>0</v>
      </c>
      <c r="AW8" s="17">
        <v>44867</v>
      </c>
      <c r="AX8" s="42"/>
      <c r="AY8" s="41" t="s">
        <v>319</v>
      </c>
      <c r="AZ8" s="41" t="s">
        <v>319</v>
      </c>
      <c r="BA8" s="9" t="s">
        <v>290</v>
      </c>
      <c r="BB8" s="9" t="s">
        <v>289</v>
      </c>
      <c r="BC8" s="33">
        <v>1</v>
      </c>
      <c r="BD8" s="9" t="s">
        <v>255</v>
      </c>
      <c r="BE8" s="33">
        <v>1</v>
      </c>
      <c r="BF8" s="54" t="s">
        <v>284</v>
      </c>
      <c r="BG8" s="41" t="s">
        <v>319</v>
      </c>
      <c r="BH8" s="41" t="s">
        <v>319</v>
      </c>
      <c r="BI8" s="41" t="s">
        <v>319</v>
      </c>
      <c r="BJ8" s="41" t="s">
        <v>319</v>
      </c>
      <c r="BK8" s="54" t="s">
        <v>286</v>
      </c>
      <c r="BL8" s="8">
        <v>44931</v>
      </c>
      <c r="BM8" s="8">
        <v>44900</v>
      </c>
      <c r="BN8" s="59" t="s">
        <v>318</v>
      </c>
    </row>
    <row r="9" spans="1:66" s="9" customFormat="1" ht="240.75" x14ac:dyDescent="0.25">
      <c r="A9" s="32">
        <v>2022</v>
      </c>
      <c r="B9" s="5">
        <v>44866</v>
      </c>
      <c r="C9" s="5">
        <v>44895</v>
      </c>
      <c r="D9" s="9" t="s">
        <v>149</v>
      </c>
      <c r="E9" s="9" t="s">
        <v>155</v>
      </c>
      <c r="F9" s="9" t="s">
        <v>156</v>
      </c>
      <c r="G9" s="33">
        <v>2022000326</v>
      </c>
      <c r="H9" s="54" t="s">
        <v>292</v>
      </c>
      <c r="I9" s="55" t="s">
        <v>291</v>
      </c>
      <c r="J9" s="33" t="s">
        <v>360</v>
      </c>
      <c r="K9" s="33">
        <v>2</v>
      </c>
      <c r="L9" s="37" t="s">
        <v>379</v>
      </c>
      <c r="M9" s="32" t="s">
        <v>381</v>
      </c>
      <c r="N9" s="37" t="s">
        <v>380</v>
      </c>
      <c r="O9" s="32" t="s">
        <v>284</v>
      </c>
      <c r="P9" s="33" t="s">
        <v>402</v>
      </c>
      <c r="Q9" s="60" t="s">
        <v>164</v>
      </c>
      <c r="R9" s="51" t="s">
        <v>341</v>
      </c>
      <c r="S9" s="51" t="s">
        <v>340</v>
      </c>
      <c r="T9" s="51">
        <v>0</v>
      </c>
      <c r="U9" s="60" t="s">
        <v>189</v>
      </c>
      <c r="V9" s="51" t="s">
        <v>342</v>
      </c>
      <c r="W9" s="19">
        <v>28</v>
      </c>
      <c r="X9" s="19" t="s">
        <v>298</v>
      </c>
      <c r="Y9" s="19">
        <v>28</v>
      </c>
      <c r="Z9" s="19" t="s">
        <v>298</v>
      </c>
      <c r="AA9" s="20">
        <v>24</v>
      </c>
      <c r="AB9" s="9" t="s">
        <v>229</v>
      </c>
      <c r="AC9" s="51">
        <v>78230</v>
      </c>
      <c r="AD9" s="52" t="s">
        <v>284</v>
      </c>
      <c r="AE9" s="52" t="s">
        <v>284</v>
      </c>
      <c r="AF9" s="52" t="s">
        <v>284</v>
      </c>
      <c r="AG9" s="51">
        <v>0</v>
      </c>
      <c r="AH9" s="63" t="s">
        <v>352</v>
      </c>
      <c r="AI9" s="21" t="s">
        <v>293</v>
      </c>
      <c r="AJ9" s="32">
        <v>0</v>
      </c>
      <c r="AK9" s="5">
        <v>44895</v>
      </c>
      <c r="AL9" s="5">
        <v>44895</v>
      </c>
      <c r="AM9" s="5">
        <v>44895</v>
      </c>
      <c r="AN9" s="56">
        <f t="shared" si="0"/>
        <v>85000</v>
      </c>
      <c r="AO9" s="57">
        <v>98600</v>
      </c>
      <c r="AP9" s="32">
        <v>0</v>
      </c>
      <c r="AQ9" s="32">
        <v>0</v>
      </c>
      <c r="AR9" s="9" t="s">
        <v>288</v>
      </c>
      <c r="AS9" s="32">
        <v>0</v>
      </c>
      <c r="AT9" s="9" t="s">
        <v>287</v>
      </c>
      <c r="AU9" s="58" t="s">
        <v>153</v>
      </c>
      <c r="AV9" s="9">
        <v>0</v>
      </c>
      <c r="AW9" s="17">
        <v>44867</v>
      </c>
      <c r="AX9" s="42"/>
      <c r="AY9" s="41" t="s">
        <v>319</v>
      </c>
      <c r="AZ9" s="41" t="s">
        <v>319</v>
      </c>
      <c r="BA9" s="9" t="s">
        <v>290</v>
      </c>
      <c r="BB9" s="9" t="s">
        <v>289</v>
      </c>
      <c r="BC9" s="33">
        <v>2</v>
      </c>
      <c r="BD9" s="9" t="s">
        <v>255</v>
      </c>
      <c r="BE9" s="33">
        <v>2</v>
      </c>
      <c r="BF9" s="54" t="s">
        <v>284</v>
      </c>
      <c r="BG9" s="41" t="s">
        <v>319</v>
      </c>
      <c r="BH9" s="41" t="s">
        <v>319</v>
      </c>
      <c r="BI9" s="41" t="s">
        <v>319</v>
      </c>
      <c r="BJ9" s="41" t="s">
        <v>319</v>
      </c>
      <c r="BK9" s="54" t="s">
        <v>286</v>
      </c>
      <c r="BL9" s="8">
        <v>44931</v>
      </c>
      <c r="BM9" s="8">
        <v>44900</v>
      </c>
      <c r="BN9" s="59" t="s">
        <v>318</v>
      </c>
    </row>
    <row r="10" spans="1:66" s="9" customFormat="1" ht="240.75" x14ac:dyDescent="0.25">
      <c r="A10" s="32">
        <v>2022</v>
      </c>
      <c r="B10" s="5">
        <v>44866</v>
      </c>
      <c r="C10" s="5">
        <v>44895</v>
      </c>
      <c r="D10" s="9" t="s">
        <v>149</v>
      </c>
      <c r="E10" s="9" t="s">
        <v>155</v>
      </c>
      <c r="F10" s="9" t="s">
        <v>156</v>
      </c>
      <c r="G10" s="33">
        <v>2022000327</v>
      </c>
      <c r="H10" s="54" t="s">
        <v>292</v>
      </c>
      <c r="I10" s="55" t="s">
        <v>291</v>
      </c>
      <c r="J10" s="33" t="s">
        <v>361</v>
      </c>
      <c r="K10" s="33">
        <v>3</v>
      </c>
      <c r="L10" s="32" t="s">
        <v>382</v>
      </c>
      <c r="M10" s="32" t="s">
        <v>384</v>
      </c>
      <c r="N10" s="32" t="s">
        <v>383</v>
      </c>
      <c r="O10" s="32" t="s">
        <v>284</v>
      </c>
      <c r="P10" s="33" t="s">
        <v>403</v>
      </c>
      <c r="Q10" s="60" t="s">
        <v>183</v>
      </c>
      <c r="R10" s="51" t="s">
        <v>307</v>
      </c>
      <c r="S10" s="51" t="s">
        <v>308</v>
      </c>
      <c r="T10" s="51">
        <v>0</v>
      </c>
      <c r="U10" s="60" t="s">
        <v>202</v>
      </c>
      <c r="V10" s="51" t="s">
        <v>309</v>
      </c>
      <c r="W10" s="51">
        <v>10</v>
      </c>
      <c r="X10" s="51" t="s">
        <v>310</v>
      </c>
      <c r="Y10" s="19">
        <v>15</v>
      </c>
      <c r="Z10" s="19" t="s">
        <v>252</v>
      </c>
      <c r="AA10" s="20">
        <v>15</v>
      </c>
      <c r="AB10" s="19" t="s">
        <v>252</v>
      </c>
      <c r="AC10" s="51">
        <v>1210</v>
      </c>
      <c r="AD10" s="21" t="s">
        <v>284</v>
      </c>
      <c r="AE10" s="21" t="s">
        <v>284</v>
      </c>
      <c r="AF10" s="21" t="s">
        <v>284</v>
      </c>
      <c r="AG10" s="19">
        <v>0</v>
      </c>
      <c r="AH10" s="63" t="s">
        <v>320</v>
      </c>
      <c r="AI10" s="21" t="s">
        <v>293</v>
      </c>
      <c r="AJ10" s="32">
        <v>0</v>
      </c>
      <c r="AK10" s="5">
        <v>44895</v>
      </c>
      <c r="AL10" s="5">
        <v>44895</v>
      </c>
      <c r="AM10" s="5">
        <v>44895</v>
      </c>
      <c r="AN10" s="56">
        <f t="shared" si="0"/>
        <v>16900</v>
      </c>
      <c r="AO10" s="57">
        <v>19604</v>
      </c>
      <c r="AP10" s="32">
        <v>0</v>
      </c>
      <c r="AQ10" s="32">
        <v>0</v>
      </c>
      <c r="AR10" s="9" t="s">
        <v>288</v>
      </c>
      <c r="AS10" s="32">
        <v>0</v>
      </c>
      <c r="AT10" s="9" t="s">
        <v>287</v>
      </c>
      <c r="AU10" s="58" t="s">
        <v>153</v>
      </c>
      <c r="AV10" s="9">
        <v>0</v>
      </c>
      <c r="AW10" s="17">
        <v>44868</v>
      </c>
      <c r="AX10" s="42"/>
      <c r="AY10" s="41" t="s">
        <v>319</v>
      </c>
      <c r="AZ10" s="41" t="s">
        <v>319</v>
      </c>
      <c r="BA10" s="9" t="s">
        <v>290</v>
      </c>
      <c r="BB10" s="9" t="s">
        <v>289</v>
      </c>
      <c r="BC10" s="33">
        <v>3</v>
      </c>
      <c r="BD10" s="9" t="s">
        <v>255</v>
      </c>
      <c r="BE10" s="33">
        <v>3</v>
      </c>
      <c r="BF10" s="54" t="s">
        <v>284</v>
      </c>
      <c r="BG10" s="41" t="s">
        <v>319</v>
      </c>
      <c r="BH10" s="41" t="s">
        <v>319</v>
      </c>
      <c r="BI10" s="41" t="s">
        <v>319</v>
      </c>
      <c r="BJ10" s="41" t="s">
        <v>319</v>
      </c>
      <c r="BK10" s="54" t="s">
        <v>286</v>
      </c>
      <c r="BL10" s="8">
        <v>44931</v>
      </c>
      <c r="BM10" s="8">
        <v>44900</v>
      </c>
      <c r="BN10" s="59" t="s">
        <v>318</v>
      </c>
    </row>
    <row r="11" spans="1:66" s="9" customFormat="1" ht="240.75" x14ac:dyDescent="0.25">
      <c r="A11" s="32">
        <v>2022</v>
      </c>
      <c r="B11" s="5">
        <v>44866</v>
      </c>
      <c r="C11" s="5">
        <v>44895</v>
      </c>
      <c r="D11" s="9" t="s">
        <v>149</v>
      </c>
      <c r="E11" s="9" t="s">
        <v>153</v>
      </c>
      <c r="F11" s="9" t="s">
        <v>156</v>
      </c>
      <c r="G11" s="33">
        <v>2022000329</v>
      </c>
      <c r="H11" s="54" t="s">
        <v>292</v>
      </c>
      <c r="I11" s="55" t="s">
        <v>291</v>
      </c>
      <c r="J11" s="33" t="s">
        <v>419</v>
      </c>
      <c r="K11" s="33">
        <v>4</v>
      </c>
      <c r="L11" s="32" t="s">
        <v>284</v>
      </c>
      <c r="M11" s="32" t="s">
        <v>284</v>
      </c>
      <c r="N11" s="32" t="s">
        <v>284</v>
      </c>
      <c r="O11" s="33" t="s">
        <v>375</v>
      </c>
      <c r="P11" s="33" t="s">
        <v>404</v>
      </c>
      <c r="Q11" s="60" t="s">
        <v>164</v>
      </c>
      <c r="R11" s="51" t="s">
        <v>341</v>
      </c>
      <c r="S11" s="51" t="s">
        <v>340</v>
      </c>
      <c r="T11" s="51">
        <v>0</v>
      </c>
      <c r="U11" s="60" t="s">
        <v>189</v>
      </c>
      <c r="V11" s="51" t="s">
        <v>342</v>
      </c>
      <c r="W11" s="19">
        <v>28</v>
      </c>
      <c r="X11" s="19" t="s">
        <v>298</v>
      </c>
      <c r="Y11" s="19">
        <v>28</v>
      </c>
      <c r="Z11" s="19" t="s">
        <v>298</v>
      </c>
      <c r="AA11" s="20">
        <v>24</v>
      </c>
      <c r="AB11" s="9" t="s">
        <v>229</v>
      </c>
      <c r="AC11" s="51">
        <v>78230</v>
      </c>
      <c r="AD11" s="21" t="s">
        <v>284</v>
      </c>
      <c r="AE11" s="21" t="s">
        <v>284</v>
      </c>
      <c r="AF11" s="21" t="s">
        <v>284</v>
      </c>
      <c r="AG11" s="19">
        <v>0</v>
      </c>
      <c r="AH11" s="63" t="s">
        <v>414</v>
      </c>
      <c r="AI11" s="21" t="s">
        <v>293</v>
      </c>
      <c r="AJ11" s="32">
        <v>0</v>
      </c>
      <c r="AK11" s="5">
        <v>44895</v>
      </c>
      <c r="AL11" s="5">
        <v>44895</v>
      </c>
      <c r="AM11" s="5">
        <v>44895</v>
      </c>
      <c r="AN11" s="56">
        <f t="shared" si="0"/>
        <v>16605</v>
      </c>
      <c r="AO11" s="57">
        <v>19261.8</v>
      </c>
      <c r="AP11" s="32">
        <v>0</v>
      </c>
      <c r="AQ11" s="32">
        <v>0</v>
      </c>
      <c r="AR11" s="9" t="s">
        <v>288</v>
      </c>
      <c r="AS11" s="32">
        <v>0</v>
      </c>
      <c r="AT11" s="9" t="s">
        <v>287</v>
      </c>
      <c r="AU11" s="58" t="s">
        <v>153</v>
      </c>
      <c r="AV11" s="9">
        <v>0</v>
      </c>
      <c r="AW11" s="17">
        <v>44869</v>
      </c>
      <c r="AX11" s="42"/>
      <c r="AY11" s="41" t="s">
        <v>319</v>
      </c>
      <c r="AZ11" s="41" t="s">
        <v>319</v>
      </c>
      <c r="BA11" s="9" t="s">
        <v>290</v>
      </c>
      <c r="BB11" s="9" t="s">
        <v>289</v>
      </c>
      <c r="BC11" s="33">
        <v>4</v>
      </c>
      <c r="BD11" s="9" t="s">
        <v>255</v>
      </c>
      <c r="BE11" s="33">
        <v>4</v>
      </c>
      <c r="BF11" s="54" t="s">
        <v>284</v>
      </c>
      <c r="BG11" s="41" t="s">
        <v>319</v>
      </c>
      <c r="BH11" s="41" t="s">
        <v>319</v>
      </c>
      <c r="BI11" s="41" t="s">
        <v>319</v>
      </c>
      <c r="BJ11" s="41" t="s">
        <v>319</v>
      </c>
      <c r="BK11" s="54" t="s">
        <v>286</v>
      </c>
      <c r="BL11" s="8">
        <v>44931</v>
      </c>
      <c r="BM11" s="8">
        <v>44900</v>
      </c>
      <c r="BN11" s="59" t="s">
        <v>318</v>
      </c>
    </row>
    <row r="12" spans="1:66" s="9" customFormat="1" ht="240.75" x14ac:dyDescent="0.25">
      <c r="A12" s="32">
        <v>2022</v>
      </c>
      <c r="B12" s="5">
        <v>44866</v>
      </c>
      <c r="C12" s="5">
        <v>44895</v>
      </c>
      <c r="D12" s="9" t="s">
        <v>149</v>
      </c>
      <c r="E12" s="9" t="s">
        <v>153</v>
      </c>
      <c r="F12" s="9" t="s">
        <v>156</v>
      </c>
      <c r="G12" s="33">
        <v>2022000332</v>
      </c>
      <c r="H12" s="54" t="s">
        <v>292</v>
      </c>
      <c r="I12" s="55" t="s">
        <v>291</v>
      </c>
      <c r="J12" s="33" t="s">
        <v>362</v>
      </c>
      <c r="K12" s="33">
        <v>5</v>
      </c>
      <c r="L12" s="32" t="s">
        <v>327</v>
      </c>
      <c r="M12" s="32" t="s">
        <v>329</v>
      </c>
      <c r="N12" s="32" t="s">
        <v>328</v>
      </c>
      <c r="O12" s="33" t="s">
        <v>376</v>
      </c>
      <c r="P12" s="33" t="s">
        <v>405</v>
      </c>
      <c r="Q12" s="9" t="s">
        <v>183</v>
      </c>
      <c r="R12" s="19" t="s">
        <v>313</v>
      </c>
      <c r="S12" s="19" t="s">
        <v>314</v>
      </c>
      <c r="T12" s="19">
        <v>0</v>
      </c>
      <c r="U12" s="9" t="s">
        <v>189</v>
      </c>
      <c r="V12" s="19" t="s">
        <v>315</v>
      </c>
      <c r="W12" s="19">
        <v>98</v>
      </c>
      <c r="X12" s="19" t="s">
        <v>316</v>
      </c>
      <c r="Y12" s="19">
        <v>14</v>
      </c>
      <c r="Z12" s="19" t="s">
        <v>317</v>
      </c>
      <c r="AA12" s="20">
        <v>14</v>
      </c>
      <c r="AB12" s="19" t="s">
        <v>317</v>
      </c>
      <c r="AC12" s="19">
        <v>45609</v>
      </c>
      <c r="AD12" s="21" t="s">
        <v>284</v>
      </c>
      <c r="AE12" s="21" t="s">
        <v>284</v>
      </c>
      <c r="AF12" s="21" t="s">
        <v>284</v>
      </c>
      <c r="AG12" s="19">
        <v>0</v>
      </c>
      <c r="AH12" s="63" t="s">
        <v>352</v>
      </c>
      <c r="AI12" s="21" t="s">
        <v>293</v>
      </c>
      <c r="AJ12" s="32">
        <v>0</v>
      </c>
      <c r="AK12" s="5">
        <v>44895</v>
      </c>
      <c r="AL12" s="5">
        <v>44895</v>
      </c>
      <c r="AM12" s="5">
        <v>44895</v>
      </c>
      <c r="AN12" s="56">
        <f t="shared" si="0"/>
        <v>36296</v>
      </c>
      <c r="AO12" s="57">
        <v>42103.360000000001</v>
      </c>
      <c r="AP12" s="32">
        <v>0</v>
      </c>
      <c r="AQ12" s="32">
        <v>0</v>
      </c>
      <c r="AR12" s="9" t="s">
        <v>288</v>
      </c>
      <c r="AS12" s="32">
        <v>0</v>
      </c>
      <c r="AT12" s="9" t="s">
        <v>287</v>
      </c>
      <c r="AU12" s="58" t="s">
        <v>153</v>
      </c>
      <c r="AV12" s="9">
        <v>0</v>
      </c>
      <c r="AW12" s="17">
        <v>44872</v>
      </c>
      <c r="AX12" s="42"/>
      <c r="AY12" s="41" t="s">
        <v>319</v>
      </c>
      <c r="AZ12" s="41" t="s">
        <v>319</v>
      </c>
      <c r="BA12" s="9" t="s">
        <v>290</v>
      </c>
      <c r="BB12" s="9" t="s">
        <v>289</v>
      </c>
      <c r="BC12" s="33">
        <v>5</v>
      </c>
      <c r="BD12" s="9" t="s">
        <v>255</v>
      </c>
      <c r="BE12" s="33">
        <v>5</v>
      </c>
      <c r="BF12" s="54" t="s">
        <v>284</v>
      </c>
      <c r="BG12" s="41" t="s">
        <v>319</v>
      </c>
      <c r="BH12" s="41" t="s">
        <v>319</v>
      </c>
      <c r="BI12" s="41" t="s">
        <v>319</v>
      </c>
      <c r="BJ12" s="41" t="s">
        <v>319</v>
      </c>
      <c r="BK12" s="54" t="s">
        <v>286</v>
      </c>
      <c r="BL12" s="8">
        <v>44931</v>
      </c>
      <c r="BM12" s="8">
        <v>44900</v>
      </c>
      <c r="BN12" s="59" t="s">
        <v>318</v>
      </c>
    </row>
    <row r="13" spans="1:66" s="9" customFormat="1" ht="240.75" x14ac:dyDescent="0.25">
      <c r="A13" s="32">
        <v>2022</v>
      </c>
      <c r="B13" s="5">
        <v>44866</v>
      </c>
      <c r="C13" s="5">
        <v>44895</v>
      </c>
      <c r="D13" s="9" t="s">
        <v>149</v>
      </c>
      <c r="E13" s="9" t="s">
        <v>153</v>
      </c>
      <c r="F13" s="9" t="s">
        <v>156</v>
      </c>
      <c r="G13" s="33">
        <v>2022000346</v>
      </c>
      <c r="H13" s="54" t="s">
        <v>292</v>
      </c>
      <c r="I13" s="55" t="s">
        <v>291</v>
      </c>
      <c r="J13" s="33" t="s">
        <v>363</v>
      </c>
      <c r="K13" s="33">
        <v>6</v>
      </c>
      <c r="L13" s="32" t="s">
        <v>284</v>
      </c>
      <c r="M13" s="32" t="s">
        <v>284</v>
      </c>
      <c r="N13" s="32" t="s">
        <v>284</v>
      </c>
      <c r="O13" s="33" t="s">
        <v>323</v>
      </c>
      <c r="P13" s="33" t="s">
        <v>332</v>
      </c>
      <c r="Q13" s="9" t="s">
        <v>164</v>
      </c>
      <c r="R13" s="19" t="s">
        <v>302</v>
      </c>
      <c r="S13" s="19">
        <v>29</v>
      </c>
      <c r="T13" s="19">
        <v>0</v>
      </c>
      <c r="U13" s="9" t="s">
        <v>189</v>
      </c>
      <c r="V13" s="19" t="s">
        <v>303</v>
      </c>
      <c r="W13" s="19">
        <v>15</v>
      </c>
      <c r="X13" s="19" t="s">
        <v>252</v>
      </c>
      <c r="Y13" s="19">
        <v>15</v>
      </c>
      <c r="Z13" s="19" t="s">
        <v>252</v>
      </c>
      <c r="AA13" s="20">
        <v>15</v>
      </c>
      <c r="AB13" s="19" t="s">
        <v>252</v>
      </c>
      <c r="AC13" s="19">
        <v>11520</v>
      </c>
      <c r="AD13" s="21" t="s">
        <v>284</v>
      </c>
      <c r="AE13" s="21" t="s">
        <v>284</v>
      </c>
      <c r="AF13" s="21" t="s">
        <v>284</v>
      </c>
      <c r="AG13" s="19">
        <v>0</v>
      </c>
      <c r="AH13" s="63" t="s">
        <v>299</v>
      </c>
      <c r="AI13" s="21" t="s">
        <v>293</v>
      </c>
      <c r="AJ13" s="32">
        <v>0</v>
      </c>
      <c r="AK13" s="5">
        <v>44895</v>
      </c>
      <c r="AL13" s="5">
        <v>44895</v>
      </c>
      <c r="AM13" s="5">
        <v>44895</v>
      </c>
      <c r="AN13" s="56">
        <f t="shared" si="0"/>
        <v>24301.931034482761</v>
      </c>
      <c r="AO13" s="57">
        <v>28190.240000000002</v>
      </c>
      <c r="AP13" s="32">
        <v>0</v>
      </c>
      <c r="AQ13" s="32">
        <v>0</v>
      </c>
      <c r="AR13" s="9" t="s">
        <v>288</v>
      </c>
      <c r="AS13" s="32">
        <v>0</v>
      </c>
      <c r="AT13" s="9" t="s">
        <v>287</v>
      </c>
      <c r="AU13" s="58" t="s">
        <v>153</v>
      </c>
      <c r="AV13" s="9">
        <v>0</v>
      </c>
      <c r="AW13" s="17">
        <v>44881</v>
      </c>
      <c r="AX13" s="42"/>
      <c r="AY13" s="41" t="s">
        <v>319</v>
      </c>
      <c r="AZ13" s="41" t="s">
        <v>319</v>
      </c>
      <c r="BA13" s="9" t="s">
        <v>290</v>
      </c>
      <c r="BB13" s="9" t="s">
        <v>289</v>
      </c>
      <c r="BC13" s="33">
        <v>6</v>
      </c>
      <c r="BD13" s="9" t="s">
        <v>255</v>
      </c>
      <c r="BE13" s="33">
        <v>6</v>
      </c>
      <c r="BF13" s="54" t="s">
        <v>284</v>
      </c>
      <c r="BG13" s="41" t="s">
        <v>319</v>
      </c>
      <c r="BH13" s="41" t="s">
        <v>319</v>
      </c>
      <c r="BI13" s="41" t="s">
        <v>319</v>
      </c>
      <c r="BJ13" s="41" t="s">
        <v>319</v>
      </c>
      <c r="BK13" s="54" t="s">
        <v>286</v>
      </c>
      <c r="BL13" s="8">
        <v>44931</v>
      </c>
      <c r="BM13" s="8">
        <v>44900</v>
      </c>
      <c r="BN13" s="59" t="s">
        <v>318</v>
      </c>
    </row>
    <row r="14" spans="1:66" s="9" customFormat="1" ht="240.75" x14ac:dyDescent="0.25">
      <c r="A14" s="32">
        <v>2022</v>
      </c>
      <c r="B14" s="5">
        <v>44866</v>
      </c>
      <c r="C14" s="5">
        <v>44895</v>
      </c>
      <c r="D14" s="9" t="s">
        <v>149</v>
      </c>
      <c r="E14" s="9" t="s">
        <v>153</v>
      </c>
      <c r="F14" s="9" t="s">
        <v>156</v>
      </c>
      <c r="G14" s="33">
        <v>2022000351</v>
      </c>
      <c r="H14" s="54" t="s">
        <v>292</v>
      </c>
      <c r="I14" s="55" t="s">
        <v>291</v>
      </c>
      <c r="J14" s="33" t="s">
        <v>364</v>
      </c>
      <c r="K14" s="33">
        <v>7</v>
      </c>
      <c r="L14" s="32" t="s">
        <v>284</v>
      </c>
      <c r="M14" s="32" t="s">
        <v>284</v>
      </c>
      <c r="N14" s="32" t="s">
        <v>284</v>
      </c>
      <c r="O14" s="33" t="s">
        <v>377</v>
      </c>
      <c r="P14" s="33" t="s">
        <v>406</v>
      </c>
      <c r="Q14" s="9" t="s">
        <v>164</v>
      </c>
      <c r="R14" s="19" t="s">
        <v>305</v>
      </c>
      <c r="S14" s="19">
        <v>92</v>
      </c>
      <c r="T14" s="19">
        <v>0</v>
      </c>
      <c r="U14" s="9" t="s">
        <v>189</v>
      </c>
      <c r="V14" s="19" t="s">
        <v>306</v>
      </c>
      <c r="W14" s="19">
        <v>28</v>
      </c>
      <c r="X14" s="19" t="s">
        <v>298</v>
      </c>
      <c r="Y14" s="19">
        <v>28</v>
      </c>
      <c r="Z14" s="19" t="s">
        <v>298</v>
      </c>
      <c r="AA14" s="20">
        <v>24</v>
      </c>
      <c r="AB14" s="19" t="s">
        <v>229</v>
      </c>
      <c r="AC14" s="19">
        <v>78140</v>
      </c>
      <c r="AD14" s="21" t="s">
        <v>284</v>
      </c>
      <c r="AE14" s="21" t="s">
        <v>284</v>
      </c>
      <c r="AF14" s="21" t="s">
        <v>284</v>
      </c>
      <c r="AG14" s="19">
        <v>0</v>
      </c>
      <c r="AH14" s="63" t="s">
        <v>300</v>
      </c>
      <c r="AI14" s="21" t="s">
        <v>293</v>
      </c>
      <c r="AJ14" s="32">
        <v>0</v>
      </c>
      <c r="AK14" s="5">
        <v>44895</v>
      </c>
      <c r="AL14" s="5">
        <v>44895</v>
      </c>
      <c r="AM14" s="5">
        <v>44895</v>
      </c>
      <c r="AN14" s="56">
        <f t="shared" si="0"/>
        <v>9335.1379310344837</v>
      </c>
      <c r="AO14" s="57">
        <v>10828.76</v>
      </c>
      <c r="AP14" s="32">
        <v>0</v>
      </c>
      <c r="AQ14" s="32">
        <v>0</v>
      </c>
      <c r="AR14" s="9" t="s">
        <v>288</v>
      </c>
      <c r="AS14" s="32">
        <v>0</v>
      </c>
      <c r="AT14" s="9" t="s">
        <v>287</v>
      </c>
      <c r="AU14" s="58" t="s">
        <v>153</v>
      </c>
      <c r="AV14" s="9">
        <v>0</v>
      </c>
      <c r="AW14" s="17">
        <v>44874</v>
      </c>
      <c r="AX14" s="42"/>
      <c r="AY14" s="41" t="s">
        <v>319</v>
      </c>
      <c r="AZ14" s="41" t="s">
        <v>319</v>
      </c>
      <c r="BA14" s="9" t="s">
        <v>290</v>
      </c>
      <c r="BB14" s="9" t="s">
        <v>289</v>
      </c>
      <c r="BC14" s="33">
        <v>7</v>
      </c>
      <c r="BD14" s="9" t="s">
        <v>255</v>
      </c>
      <c r="BE14" s="33">
        <v>7</v>
      </c>
      <c r="BF14" s="54" t="s">
        <v>284</v>
      </c>
      <c r="BG14" s="41" t="s">
        <v>319</v>
      </c>
      <c r="BH14" s="41" t="s">
        <v>319</v>
      </c>
      <c r="BI14" s="41" t="s">
        <v>319</v>
      </c>
      <c r="BJ14" s="41" t="s">
        <v>319</v>
      </c>
      <c r="BK14" s="54" t="s">
        <v>286</v>
      </c>
      <c r="BL14" s="8">
        <v>44931</v>
      </c>
      <c r="BM14" s="8">
        <v>44900</v>
      </c>
      <c r="BN14" s="59" t="s">
        <v>318</v>
      </c>
    </row>
    <row r="15" spans="1:66" ht="240.75" x14ac:dyDescent="0.25">
      <c r="A15" s="32">
        <v>2022</v>
      </c>
      <c r="B15" s="5">
        <v>44866</v>
      </c>
      <c r="C15" s="5">
        <v>44895</v>
      </c>
      <c r="D15" s="9" t="s">
        <v>149</v>
      </c>
      <c r="E15" s="28" t="s">
        <v>155</v>
      </c>
      <c r="F15" s="9" t="s">
        <v>156</v>
      </c>
      <c r="G15" s="33">
        <v>2022000352</v>
      </c>
      <c r="H15" s="54" t="s">
        <v>292</v>
      </c>
      <c r="I15" s="55" t="s">
        <v>291</v>
      </c>
      <c r="J15" s="33" t="s">
        <v>365</v>
      </c>
      <c r="K15" s="33">
        <v>8</v>
      </c>
      <c r="L15" s="32" t="s">
        <v>284</v>
      </c>
      <c r="M15" s="32" t="s">
        <v>284</v>
      </c>
      <c r="N15" s="32" t="s">
        <v>284</v>
      </c>
      <c r="O15" s="33" t="s">
        <v>322</v>
      </c>
      <c r="P15" s="33" t="s">
        <v>331</v>
      </c>
      <c r="Q15" t="s">
        <v>164</v>
      </c>
      <c r="R15" s="62" t="s">
        <v>343</v>
      </c>
      <c r="S15" s="22">
        <v>265</v>
      </c>
      <c r="T15" s="19">
        <v>0</v>
      </c>
      <c r="U15" t="s">
        <v>189</v>
      </c>
      <c r="V15" s="62" t="s">
        <v>344</v>
      </c>
      <c r="W15" s="19">
        <v>28</v>
      </c>
      <c r="X15" s="19" t="s">
        <v>298</v>
      </c>
      <c r="Y15" s="19">
        <v>28</v>
      </c>
      <c r="Z15" s="19" t="s">
        <v>298</v>
      </c>
      <c r="AA15" s="20">
        <v>24</v>
      </c>
      <c r="AB15" s="19" t="s">
        <v>229</v>
      </c>
      <c r="AC15" s="22">
        <v>78350</v>
      </c>
      <c r="AD15" s="21" t="s">
        <v>284</v>
      </c>
      <c r="AE15" s="21" t="s">
        <v>284</v>
      </c>
      <c r="AF15" s="21" t="s">
        <v>284</v>
      </c>
      <c r="AG15" s="19">
        <v>0</v>
      </c>
      <c r="AH15" s="63" t="s">
        <v>352</v>
      </c>
      <c r="AI15" s="21" t="s">
        <v>293</v>
      </c>
      <c r="AJ15" s="32">
        <v>0</v>
      </c>
      <c r="AK15" s="5">
        <v>44895</v>
      </c>
      <c r="AL15" s="5">
        <v>44895</v>
      </c>
      <c r="AM15" s="5">
        <v>44895</v>
      </c>
      <c r="AN15" s="56">
        <f t="shared" si="0"/>
        <v>64866.896551724145</v>
      </c>
      <c r="AO15" s="57">
        <v>75245.600000000006</v>
      </c>
      <c r="AP15" s="32">
        <v>0</v>
      </c>
      <c r="AQ15" s="32">
        <v>0</v>
      </c>
      <c r="AR15" s="9" t="s">
        <v>288</v>
      </c>
      <c r="AS15" s="32">
        <v>0</v>
      </c>
      <c r="AT15" s="9" t="s">
        <v>287</v>
      </c>
      <c r="AU15" s="58" t="s">
        <v>153</v>
      </c>
      <c r="AV15" s="9">
        <v>0</v>
      </c>
      <c r="AW15" s="17">
        <v>44874</v>
      </c>
      <c r="AX15" s="42"/>
      <c r="AY15" s="41" t="s">
        <v>319</v>
      </c>
      <c r="AZ15" s="41" t="s">
        <v>319</v>
      </c>
      <c r="BA15" s="9" t="s">
        <v>290</v>
      </c>
      <c r="BB15" s="9" t="s">
        <v>289</v>
      </c>
      <c r="BC15" s="33">
        <v>8</v>
      </c>
      <c r="BD15" s="9" t="s">
        <v>255</v>
      </c>
      <c r="BE15" s="33">
        <v>8</v>
      </c>
      <c r="BF15" s="54" t="s">
        <v>284</v>
      </c>
      <c r="BG15" s="41" t="s">
        <v>319</v>
      </c>
      <c r="BH15" s="41" t="s">
        <v>319</v>
      </c>
      <c r="BI15" s="41" t="s">
        <v>319</v>
      </c>
      <c r="BJ15" s="41" t="s">
        <v>319</v>
      </c>
      <c r="BK15" s="54" t="s">
        <v>286</v>
      </c>
      <c r="BL15" s="8">
        <v>44931</v>
      </c>
      <c r="BM15" s="8">
        <v>44900</v>
      </c>
      <c r="BN15" s="59" t="s">
        <v>318</v>
      </c>
    </row>
    <row r="16" spans="1:66" ht="240.75" x14ac:dyDescent="0.25">
      <c r="A16" s="32">
        <v>2022</v>
      </c>
      <c r="B16" s="5">
        <v>44866</v>
      </c>
      <c r="C16" s="5">
        <v>44895</v>
      </c>
      <c r="D16" s="9" t="s">
        <v>149</v>
      </c>
      <c r="E16" s="28" t="s">
        <v>155</v>
      </c>
      <c r="F16" s="9" t="s">
        <v>156</v>
      </c>
      <c r="G16" s="33">
        <v>2022000374</v>
      </c>
      <c r="H16" s="54" t="s">
        <v>292</v>
      </c>
      <c r="I16" s="55" t="s">
        <v>291</v>
      </c>
      <c r="J16" s="33" t="s">
        <v>366</v>
      </c>
      <c r="K16" s="33">
        <v>9</v>
      </c>
      <c r="L16" s="37" t="s">
        <v>385</v>
      </c>
      <c r="M16" s="32" t="s">
        <v>387</v>
      </c>
      <c r="N16" s="37" t="s">
        <v>386</v>
      </c>
      <c r="O16" s="32" t="s">
        <v>284</v>
      </c>
      <c r="P16" s="33" t="s">
        <v>407</v>
      </c>
      <c r="Q16" s="9" t="s">
        <v>183</v>
      </c>
      <c r="R16" s="19" t="s">
        <v>301</v>
      </c>
      <c r="S16" s="19">
        <v>360</v>
      </c>
      <c r="T16" s="19">
        <v>0</v>
      </c>
      <c r="U16" s="9" t="s">
        <v>189</v>
      </c>
      <c r="V16" s="19" t="s">
        <v>312</v>
      </c>
      <c r="W16" s="19">
        <v>28</v>
      </c>
      <c r="X16" s="19" t="s">
        <v>298</v>
      </c>
      <c r="Y16" s="19">
        <v>28</v>
      </c>
      <c r="Z16" s="19" t="s">
        <v>298</v>
      </c>
      <c r="AA16" s="20">
        <v>24</v>
      </c>
      <c r="AB16" s="9" t="s">
        <v>229</v>
      </c>
      <c r="AC16" s="19">
        <v>78328</v>
      </c>
      <c r="AD16" s="21" t="s">
        <v>284</v>
      </c>
      <c r="AE16" s="21" t="s">
        <v>284</v>
      </c>
      <c r="AF16" s="21" t="s">
        <v>284</v>
      </c>
      <c r="AG16" s="19">
        <v>0</v>
      </c>
      <c r="AH16" s="63" t="s">
        <v>321</v>
      </c>
      <c r="AI16" s="21" t="s">
        <v>293</v>
      </c>
      <c r="AJ16" s="32">
        <v>0</v>
      </c>
      <c r="AK16" s="5">
        <v>44895</v>
      </c>
      <c r="AL16" s="5">
        <v>44895</v>
      </c>
      <c r="AM16" s="5">
        <v>44895</v>
      </c>
      <c r="AN16" s="56">
        <f t="shared" si="0"/>
        <v>49500</v>
      </c>
      <c r="AO16" s="57">
        <v>57420</v>
      </c>
      <c r="AP16" s="32">
        <v>0</v>
      </c>
      <c r="AQ16" s="32">
        <v>0</v>
      </c>
      <c r="AR16" s="9" t="s">
        <v>288</v>
      </c>
      <c r="AS16" s="32">
        <v>0</v>
      </c>
      <c r="AT16" s="9" t="s">
        <v>287</v>
      </c>
      <c r="AU16" s="58" t="s">
        <v>153</v>
      </c>
      <c r="AV16" s="9">
        <v>0</v>
      </c>
      <c r="AW16" s="17">
        <v>44881</v>
      </c>
      <c r="AX16" s="42"/>
      <c r="AY16" s="41" t="s">
        <v>319</v>
      </c>
      <c r="AZ16" s="41" t="s">
        <v>319</v>
      </c>
      <c r="BA16" s="9" t="s">
        <v>290</v>
      </c>
      <c r="BB16" s="9" t="s">
        <v>289</v>
      </c>
      <c r="BC16" s="33">
        <v>9</v>
      </c>
      <c r="BD16" s="9" t="s">
        <v>255</v>
      </c>
      <c r="BE16" s="33">
        <v>9</v>
      </c>
      <c r="BF16" s="54" t="s">
        <v>284</v>
      </c>
      <c r="BG16" s="41" t="s">
        <v>319</v>
      </c>
      <c r="BH16" s="41" t="s">
        <v>319</v>
      </c>
      <c r="BI16" s="41" t="s">
        <v>319</v>
      </c>
      <c r="BJ16" s="41" t="s">
        <v>319</v>
      </c>
      <c r="BK16" s="54" t="s">
        <v>286</v>
      </c>
      <c r="BL16" s="8">
        <v>44931</v>
      </c>
      <c r="BM16" s="8">
        <v>44900</v>
      </c>
      <c r="BN16" s="59" t="s">
        <v>318</v>
      </c>
    </row>
    <row r="17" spans="1:66" ht="240.75" x14ac:dyDescent="0.25">
      <c r="A17" s="32">
        <v>2022</v>
      </c>
      <c r="B17" s="5">
        <v>44866</v>
      </c>
      <c r="C17" s="5">
        <v>44895</v>
      </c>
      <c r="D17" s="9" t="s">
        <v>149</v>
      </c>
      <c r="E17" s="28" t="s">
        <v>155</v>
      </c>
      <c r="F17" s="9" t="s">
        <v>156</v>
      </c>
      <c r="G17" s="33">
        <v>2022000381</v>
      </c>
      <c r="H17" s="54" t="s">
        <v>292</v>
      </c>
      <c r="I17" s="55" t="s">
        <v>291</v>
      </c>
      <c r="J17" s="33" t="s">
        <v>367</v>
      </c>
      <c r="K17" s="33">
        <v>10</v>
      </c>
      <c r="L17" s="32" t="s">
        <v>388</v>
      </c>
      <c r="M17" s="32" t="s">
        <v>355</v>
      </c>
      <c r="N17" s="32" t="s">
        <v>389</v>
      </c>
      <c r="O17" s="32" t="s">
        <v>284</v>
      </c>
      <c r="P17" s="33" t="s">
        <v>408</v>
      </c>
      <c r="Q17" s="19" t="s">
        <v>164</v>
      </c>
      <c r="R17" s="19" t="s">
        <v>335</v>
      </c>
      <c r="S17" s="19">
        <v>125</v>
      </c>
      <c r="T17" s="19">
        <v>0</v>
      </c>
      <c r="U17" s="19" t="s">
        <v>189</v>
      </c>
      <c r="V17" s="19" t="s">
        <v>336</v>
      </c>
      <c r="W17" s="19">
        <v>28</v>
      </c>
      <c r="X17" s="19" t="s">
        <v>298</v>
      </c>
      <c r="Y17" s="19">
        <v>28</v>
      </c>
      <c r="Z17" s="19" t="s">
        <v>298</v>
      </c>
      <c r="AA17" s="20">
        <v>24</v>
      </c>
      <c r="AB17" s="19" t="s">
        <v>229</v>
      </c>
      <c r="AC17" s="19">
        <v>78000</v>
      </c>
      <c r="AD17" s="21" t="s">
        <v>284</v>
      </c>
      <c r="AE17" s="21" t="s">
        <v>284</v>
      </c>
      <c r="AF17" s="21" t="s">
        <v>284</v>
      </c>
      <c r="AG17" s="19">
        <v>0</v>
      </c>
      <c r="AH17" s="63" t="s">
        <v>415</v>
      </c>
      <c r="AI17" s="21" t="s">
        <v>293</v>
      </c>
      <c r="AJ17" s="32">
        <v>0</v>
      </c>
      <c r="AK17" s="5">
        <v>44895</v>
      </c>
      <c r="AL17" s="5">
        <v>44895</v>
      </c>
      <c r="AM17" s="5">
        <v>44895</v>
      </c>
      <c r="AN17" s="56">
        <f t="shared" si="0"/>
        <v>39240.000000000007</v>
      </c>
      <c r="AO17" s="57">
        <v>45518.400000000001</v>
      </c>
      <c r="AP17" s="32">
        <v>0</v>
      </c>
      <c r="AQ17" s="32">
        <v>0</v>
      </c>
      <c r="AR17" s="9" t="s">
        <v>288</v>
      </c>
      <c r="AS17" s="32">
        <v>0</v>
      </c>
      <c r="AT17" s="9" t="s">
        <v>287</v>
      </c>
      <c r="AU17" s="58" t="s">
        <v>153</v>
      </c>
      <c r="AV17" s="9">
        <v>0</v>
      </c>
      <c r="AW17" s="17">
        <v>44887</v>
      </c>
      <c r="AX17" s="27"/>
      <c r="AY17" s="41" t="s">
        <v>319</v>
      </c>
      <c r="AZ17" s="41" t="s">
        <v>319</v>
      </c>
      <c r="BA17" s="9" t="s">
        <v>290</v>
      </c>
      <c r="BB17" s="9" t="s">
        <v>289</v>
      </c>
      <c r="BC17" s="33">
        <v>10</v>
      </c>
      <c r="BD17" s="9" t="s">
        <v>255</v>
      </c>
      <c r="BE17" s="33">
        <v>10</v>
      </c>
      <c r="BF17" s="54" t="s">
        <v>284</v>
      </c>
      <c r="BG17" s="41" t="s">
        <v>319</v>
      </c>
      <c r="BH17" s="41" t="s">
        <v>319</v>
      </c>
      <c r="BI17" s="41" t="s">
        <v>319</v>
      </c>
      <c r="BJ17" s="41" t="s">
        <v>319</v>
      </c>
      <c r="BK17" s="54" t="s">
        <v>286</v>
      </c>
      <c r="BL17" s="8">
        <v>44931</v>
      </c>
      <c r="BM17" s="8">
        <v>44900</v>
      </c>
      <c r="BN17" s="59" t="s">
        <v>318</v>
      </c>
    </row>
    <row r="18" spans="1:66" ht="240.75" x14ac:dyDescent="0.25">
      <c r="A18" s="32">
        <v>2022</v>
      </c>
      <c r="B18" s="5">
        <v>44866</v>
      </c>
      <c r="C18" s="5">
        <v>44895</v>
      </c>
      <c r="D18" s="9" t="s">
        <v>149</v>
      </c>
      <c r="E18" s="28" t="s">
        <v>153</v>
      </c>
      <c r="F18" s="9" t="s">
        <v>156</v>
      </c>
      <c r="G18" s="33">
        <v>2022000386</v>
      </c>
      <c r="H18" s="54" t="s">
        <v>292</v>
      </c>
      <c r="I18" s="55" t="s">
        <v>291</v>
      </c>
      <c r="J18" s="33" t="s">
        <v>368</v>
      </c>
      <c r="K18" s="33">
        <v>11</v>
      </c>
      <c r="L18" s="32" t="s">
        <v>390</v>
      </c>
      <c r="M18" s="32" t="s">
        <v>391</v>
      </c>
      <c r="N18" s="32" t="s">
        <v>353</v>
      </c>
      <c r="O18" s="32" t="s">
        <v>284</v>
      </c>
      <c r="P18" s="33" t="s">
        <v>354</v>
      </c>
      <c r="Q18" s="62" t="s">
        <v>164</v>
      </c>
      <c r="R18" s="19" t="s">
        <v>349</v>
      </c>
      <c r="S18" s="19">
        <v>125</v>
      </c>
      <c r="T18" s="19">
        <v>0</v>
      </c>
      <c r="U18" s="62" t="s">
        <v>189</v>
      </c>
      <c r="V18" s="19" t="s">
        <v>350</v>
      </c>
      <c r="W18" s="19">
        <v>35</v>
      </c>
      <c r="X18" s="19" t="s">
        <v>351</v>
      </c>
      <c r="Y18" s="19">
        <v>35</v>
      </c>
      <c r="Z18" s="19" t="s">
        <v>351</v>
      </c>
      <c r="AA18" s="20">
        <v>24</v>
      </c>
      <c r="AB18" s="19" t="s">
        <v>229</v>
      </c>
      <c r="AC18" s="19">
        <v>78433</v>
      </c>
      <c r="AD18" s="21" t="s">
        <v>284</v>
      </c>
      <c r="AE18" s="21" t="s">
        <v>284</v>
      </c>
      <c r="AF18" s="21" t="s">
        <v>284</v>
      </c>
      <c r="AG18" s="19">
        <v>0</v>
      </c>
      <c r="AH18" s="63" t="s">
        <v>352</v>
      </c>
      <c r="AI18" s="21" t="s">
        <v>293</v>
      </c>
      <c r="AJ18" s="32">
        <v>0</v>
      </c>
      <c r="AK18" s="5">
        <v>44895</v>
      </c>
      <c r="AL18" s="5">
        <v>44895</v>
      </c>
      <c r="AM18" s="5">
        <v>44895</v>
      </c>
      <c r="AN18" s="56">
        <f t="shared" si="0"/>
        <v>28480.000000000004</v>
      </c>
      <c r="AO18" s="57">
        <v>33036.800000000003</v>
      </c>
      <c r="AP18" s="32">
        <v>0</v>
      </c>
      <c r="AQ18" s="32">
        <v>0</v>
      </c>
      <c r="AR18" s="9" t="s">
        <v>288</v>
      </c>
      <c r="AS18" s="32">
        <v>0</v>
      </c>
      <c r="AT18" s="9" t="s">
        <v>287</v>
      </c>
      <c r="AU18" s="58" t="s">
        <v>153</v>
      </c>
      <c r="AV18" s="9">
        <v>0</v>
      </c>
      <c r="AW18" s="17">
        <v>44887</v>
      </c>
      <c r="AX18" s="27"/>
      <c r="AY18" s="41" t="s">
        <v>319</v>
      </c>
      <c r="AZ18" s="41" t="s">
        <v>319</v>
      </c>
      <c r="BA18" s="9" t="s">
        <v>290</v>
      </c>
      <c r="BB18" s="9" t="s">
        <v>289</v>
      </c>
      <c r="BC18" s="33">
        <v>11</v>
      </c>
      <c r="BD18" s="9" t="s">
        <v>255</v>
      </c>
      <c r="BE18" s="33">
        <v>11</v>
      </c>
      <c r="BF18" s="54" t="s">
        <v>284</v>
      </c>
      <c r="BG18" s="41" t="s">
        <v>319</v>
      </c>
      <c r="BH18" s="41" t="s">
        <v>319</v>
      </c>
      <c r="BI18" s="41" t="s">
        <v>319</v>
      </c>
      <c r="BJ18" s="41" t="s">
        <v>319</v>
      </c>
      <c r="BK18" s="54" t="s">
        <v>286</v>
      </c>
      <c r="BL18" s="8">
        <v>44931</v>
      </c>
      <c r="BM18" s="8">
        <v>44900</v>
      </c>
      <c r="BN18" s="59" t="s">
        <v>318</v>
      </c>
    </row>
    <row r="19" spans="1:66" ht="240.75" x14ac:dyDescent="0.25">
      <c r="A19" s="32">
        <v>2022</v>
      </c>
      <c r="B19" s="5">
        <v>44866</v>
      </c>
      <c r="C19" s="5">
        <v>44895</v>
      </c>
      <c r="D19" s="9" t="s">
        <v>149</v>
      </c>
      <c r="E19" s="28" t="s">
        <v>155</v>
      </c>
      <c r="F19" s="9" t="s">
        <v>156</v>
      </c>
      <c r="G19" s="33">
        <v>2022000390</v>
      </c>
      <c r="H19" s="54" t="s">
        <v>292</v>
      </c>
      <c r="I19" s="55" t="s">
        <v>291</v>
      </c>
      <c r="J19" s="33" t="s">
        <v>369</v>
      </c>
      <c r="K19" s="33">
        <v>12</v>
      </c>
      <c r="L19" s="32" t="s">
        <v>392</v>
      </c>
      <c r="M19" s="32" t="s">
        <v>393</v>
      </c>
      <c r="N19" s="32" t="s">
        <v>394</v>
      </c>
      <c r="O19" s="32" t="s">
        <v>284</v>
      </c>
      <c r="P19" s="33" t="s">
        <v>409</v>
      </c>
      <c r="Q19" t="s">
        <v>183</v>
      </c>
      <c r="R19" s="62" t="s">
        <v>311</v>
      </c>
      <c r="S19" s="62">
        <v>542</v>
      </c>
      <c r="T19" s="22">
        <v>0</v>
      </c>
      <c r="U19" t="s">
        <v>189</v>
      </c>
      <c r="V19" s="62" t="s">
        <v>312</v>
      </c>
      <c r="W19" s="19">
        <v>28</v>
      </c>
      <c r="X19" s="19" t="s">
        <v>298</v>
      </c>
      <c r="Y19" s="19">
        <v>28</v>
      </c>
      <c r="Z19" s="19" t="s">
        <v>298</v>
      </c>
      <c r="AA19" s="20">
        <v>24</v>
      </c>
      <c r="AB19" s="19" t="s">
        <v>229</v>
      </c>
      <c r="AC19" s="31" t="s">
        <v>348</v>
      </c>
      <c r="AD19" s="21" t="s">
        <v>284</v>
      </c>
      <c r="AE19" s="21" t="s">
        <v>284</v>
      </c>
      <c r="AF19" s="21" t="s">
        <v>284</v>
      </c>
      <c r="AG19" s="19">
        <v>0</v>
      </c>
      <c r="AH19" s="63" t="s">
        <v>299</v>
      </c>
      <c r="AI19" s="21" t="s">
        <v>293</v>
      </c>
      <c r="AJ19" s="32">
        <v>0</v>
      </c>
      <c r="AK19" s="5">
        <v>44895</v>
      </c>
      <c r="AL19" s="5">
        <v>44895</v>
      </c>
      <c r="AM19" s="5">
        <v>44895</v>
      </c>
      <c r="AN19" s="56">
        <f t="shared" si="0"/>
        <v>46800</v>
      </c>
      <c r="AO19" s="57">
        <v>54288</v>
      </c>
      <c r="AP19" s="32">
        <v>0</v>
      </c>
      <c r="AQ19" s="32">
        <v>0</v>
      </c>
      <c r="AR19" s="9" t="s">
        <v>288</v>
      </c>
      <c r="AS19" s="32">
        <v>0</v>
      </c>
      <c r="AT19" s="9" t="s">
        <v>287</v>
      </c>
      <c r="AU19" s="58" t="s">
        <v>153</v>
      </c>
      <c r="AV19" s="9">
        <v>0</v>
      </c>
      <c r="AW19" s="17">
        <v>44895</v>
      </c>
      <c r="AX19" s="42"/>
      <c r="AY19" s="41" t="s">
        <v>319</v>
      </c>
      <c r="AZ19" s="41" t="s">
        <v>319</v>
      </c>
      <c r="BA19" s="9" t="s">
        <v>290</v>
      </c>
      <c r="BB19" s="9" t="s">
        <v>289</v>
      </c>
      <c r="BC19" s="33">
        <v>12</v>
      </c>
      <c r="BD19" s="9" t="s">
        <v>255</v>
      </c>
      <c r="BE19" s="33">
        <v>12</v>
      </c>
      <c r="BF19" s="54" t="s">
        <v>284</v>
      </c>
      <c r="BG19" s="41" t="s">
        <v>319</v>
      </c>
      <c r="BH19" s="41" t="s">
        <v>319</v>
      </c>
      <c r="BI19" s="41" t="s">
        <v>319</v>
      </c>
      <c r="BJ19" s="41" t="s">
        <v>319</v>
      </c>
      <c r="BK19" s="54" t="s">
        <v>286</v>
      </c>
      <c r="BL19" s="8">
        <v>44931</v>
      </c>
      <c r="BM19" s="8">
        <v>44900</v>
      </c>
      <c r="BN19" s="59" t="s">
        <v>318</v>
      </c>
    </row>
    <row r="20" spans="1:66" ht="240.75" x14ac:dyDescent="0.25">
      <c r="A20" s="32">
        <v>2022</v>
      </c>
      <c r="B20" s="5">
        <v>44866</v>
      </c>
      <c r="C20" s="5">
        <v>44895</v>
      </c>
      <c r="D20" s="9" t="s">
        <v>149</v>
      </c>
      <c r="E20" s="28" t="s">
        <v>153</v>
      </c>
      <c r="F20" s="9" t="s">
        <v>156</v>
      </c>
      <c r="G20" s="33">
        <v>2022000395</v>
      </c>
      <c r="H20" s="54" t="s">
        <v>292</v>
      </c>
      <c r="I20" s="55" t="s">
        <v>291</v>
      </c>
      <c r="J20" s="33" t="s">
        <v>370</v>
      </c>
      <c r="K20" s="33">
        <v>13</v>
      </c>
      <c r="L20" s="32" t="s">
        <v>324</v>
      </c>
      <c r="M20" s="32" t="s">
        <v>326</v>
      </c>
      <c r="N20" s="32" t="s">
        <v>325</v>
      </c>
      <c r="O20" s="32" t="s">
        <v>284</v>
      </c>
      <c r="P20" s="33" t="s">
        <v>330</v>
      </c>
      <c r="Q20" t="s">
        <v>183</v>
      </c>
      <c r="R20" s="62" t="s">
        <v>346</v>
      </c>
      <c r="S20" s="22">
        <v>1569</v>
      </c>
      <c r="T20" s="19">
        <v>0</v>
      </c>
      <c r="U20" t="s">
        <v>189</v>
      </c>
      <c r="V20" s="62" t="s">
        <v>347</v>
      </c>
      <c r="W20" s="19">
        <v>28</v>
      </c>
      <c r="X20" s="19" t="s">
        <v>298</v>
      </c>
      <c r="Y20" s="19">
        <v>28</v>
      </c>
      <c r="Z20" s="19" t="s">
        <v>298</v>
      </c>
      <c r="AA20" s="20">
        <v>24</v>
      </c>
      <c r="AB20" s="19" t="s">
        <v>229</v>
      </c>
      <c r="AC20" s="22">
        <v>78387</v>
      </c>
      <c r="AD20" s="21" t="s">
        <v>284</v>
      </c>
      <c r="AE20" s="21" t="s">
        <v>284</v>
      </c>
      <c r="AF20" s="21" t="s">
        <v>284</v>
      </c>
      <c r="AG20" s="19">
        <v>0</v>
      </c>
      <c r="AH20" s="63" t="s">
        <v>352</v>
      </c>
      <c r="AI20" s="21" t="s">
        <v>293</v>
      </c>
      <c r="AJ20" s="32">
        <v>0</v>
      </c>
      <c r="AK20" s="5">
        <v>44895</v>
      </c>
      <c r="AL20" s="5">
        <v>44895</v>
      </c>
      <c r="AM20" s="5">
        <v>44895</v>
      </c>
      <c r="AN20" s="56">
        <f t="shared" si="0"/>
        <v>24882.224137931036</v>
      </c>
      <c r="AO20" s="57">
        <v>28863.38</v>
      </c>
      <c r="AP20" s="32">
        <v>0</v>
      </c>
      <c r="AQ20" s="32">
        <v>0</v>
      </c>
      <c r="AR20" s="9" t="s">
        <v>288</v>
      </c>
      <c r="AS20" s="32">
        <v>0</v>
      </c>
      <c r="AT20" s="9" t="s">
        <v>287</v>
      </c>
      <c r="AU20" s="58" t="s">
        <v>153</v>
      </c>
      <c r="AV20" s="9">
        <v>0</v>
      </c>
      <c r="AW20" s="17">
        <v>44893</v>
      </c>
      <c r="AX20" s="42"/>
      <c r="AY20" s="41" t="s">
        <v>319</v>
      </c>
      <c r="AZ20" s="41" t="s">
        <v>319</v>
      </c>
      <c r="BA20" s="9" t="s">
        <v>290</v>
      </c>
      <c r="BB20" s="9" t="s">
        <v>289</v>
      </c>
      <c r="BC20" s="33">
        <v>13</v>
      </c>
      <c r="BD20" s="9" t="s">
        <v>255</v>
      </c>
      <c r="BE20" s="33">
        <v>13</v>
      </c>
      <c r="BF20" s="54" t="s">
        <v>284</v>
      </c>
      <c r="BG20" s="41" t="s">
        <v>319</v>
      </c>
      <c r="BH20" s="41" t="s">
        <v>319</v>
      </c>
      <c r="BI20" s="41" t="s">
        <v>319</v>
      </c>
      <c r="BJ20" s="41" t="s">
        <v>319</v>
      </c>
      <c r="BK20" s="54" t="s">
        <v>286</v>
      </c>
      <c r="BL20" s="8">
        <v>44931</v>
      </c>
      <c r="BM20" s="8">
        <v>44900</v>
      </c>
      <c r="BN20" s="59" t="s">
        <v>318</v>
      </c>
    </row>
    <row r="21" spans="1:66" ht="240.75" x14ac:dyDescent="0.25">
      <c r="A21" s="32">
        <v>2022</v>
      </c>
      <c r="B21" s="5">
        <v>44866</v>
      </c>
      <c r="C21" s="5">
        <v>44895</v>
      </c>
      <c r="D21" s="9" t="s">
        <v>149</v>
      </c>
      <c r="E21" s="28" t="s">
        <v>153</v>
      </c>
      <c r="F21" s="9" t="s">
        <v>156</v>
      </c>
      <c r="G21" s="33">
        <v>2022000396</v>
      </c>
      <c r="H21" s="54" t="s">
        <v>292</v>
      </c>
      <c r="I21" s="55" t="s">
        <v>291</v>
      </c>
      <c r="J21" s="33" t="s">
        <v>371</v>
      </c>
      <c r="K21" s="33">
        <v>14</v>
      </c>
      <c r="L21" s="32" t="s">
        <v>395</v>
      </c>
      <c r="M21" s="32" t="s">
        <v>397</v>
      </c>
      <c r="N21" s="32" t="s">
        <v>396</v>
      </c>
      <c r="O21" s="32" t="s">
        <v>284</v>
      </c>
      <c r="P21" s="33" t="s">
        <v>330</v>
      </c>
      <c r="Q21" t="s">
        <v>183</v>
      </c>
      <c r="R21" s="62" t="s">
        <v>345</v>
      </c>
      <c r="S21" s="22">
        <v>320</v>
      </c>
      <c r="T21" s="19">
        <v>0</v>
      </c>
      <c r="U21" s="9" t="s">
        <v>189</v>
      </c>
      <c r="V21" s="19" t="s">
        <v>337</v>
      </c>
      <c r="W21" s="19">
        <v>28</v>
      </c>
      <c r="X21" s="19" t="s">
        <v>298</v>
      </c>
      <c r="Y21" s="19">
        <v>28</v>
      </c>
      <c r="Z21" s="19" t="s">
        <v>298</v>
      </c>
      <c r="AA21" s="20">
        <v>24</v>
      </c>
      <c r="AB21" s="19" t="s">
        <v>229</v>
      </c>
      <c r="AC21" s="19">
        <v>78000</v>
      </c>
      <c r="AD21" s="21" t="s">
        <v>284</v>
      </c>
      <c r="AE21" s="21" t="s">
        <v>284</v>
      </c>
      <c r="AF21" s="21" t="s">
        <v>284</v>
      </c>
      <c r="AG21" s="19">
        <v>0</v>
      </c>
      <c r="AH21" s="63" t="s">
        <v>416</v>
      </c>
      <c r="AI21" s="21" t="s">
        <v>293</v>
      </c>
      <c r="AJ21" s="32">
        <v>0</v>
      </c>
      <c r="AK21" s="5">
        <v>44895</v>
      </c>
      <c r="AL21" s="5">
        <v>44895</v>
      </c>
      <c r="AM21" s="5">
        <v>44895</v>
      </c>
      <c r="AN21" s="56">
        <f t="shared" si="0"/>
        <v>16596.810344827587</v>
      </c>
      <c r="AO21" s="57">
        <v>19252.3</v>
      </c>
      <c r="AP21" s="32">
        <v>0</v>
      </c>
      <c r="AQ21" s="32">
        <v>0</v>
      </c>
      <c r="AR21" s="9" t="s">
        <v>288</v>
      </c>
      <c r="AS21" s="32">
        <v>0</v>
      </c>
      <c r="AT21" s="9" t="s">
        <v>287</v>
      </c>
      <c r="AU21" s="58" t="s">
        <v>153</v>
      </c>
      <c r="AV21" s="9">
        <v>0</v>
      </c>
      <c r="AW21" s="17">
        <v>44893</v>
      </c>
      <c r="AX21" s="27"/>
      <c r="AY21" s="41" t="s">
        <v>319</v>
      </c>
      <c r="AZ21" s="41" t="s">
        <v>319</v>
      </c>
      <c r="BA21" s="9" t="s">
        <v>290</v>
      </c>
      <c r="BB21" s="9" t="s">
        <v>289</v>
      </c>
      <c r="BC21" s="33">
        <v>14</v>
      </c>
      <c r="BD21" s="9" t="s">
        <v>255</v>
      </c>
      <c r="BE21" s="33">
        <v>14</v>
      </c>
      <c r="BF21" s="54" t="s">
        <v>284</v>
      </c>
      <c r="BG21" s="41" t="s">
        <v>319</v>
      </c>
      <c r="BH21" s="41" t="s">
        <v>319</v>
      </c>
      <c r="BI21" s="41" t="s">
        <v>319</v>
      </c>
      <c r="BJ21" s="41" t="s">
        <v>319</v>
      </c>
      <c r="BK21" s="54" t="s">
        <v>286</v>
      </c>
      <c r="BL21" s="8">
        <v>44931</v>
      </c>
      <c r="BM21" s="8">
        <v>44900</v>
      </c>
      <c r="BN21" s="59" t="s">
        <v>318</v>
      </c>
    </row>
    <row r="22" spans="1:66" ht="240.75" x14ac:dyDescent="0.25">
      <c r="A22" s="32">
        <v>2022</v>
      </c>
      <c r="B22" s="5">
        <v>44866</v>
      </c>
      <c r="C22" s="5">
        <v>44895</v>
      </c>
      <c r="D22" s="9" t="s">
        <v>149</v>
      </c>
      <c r="E22" s="28" t="s">
        <v>153</v>
      </c>
      <c r="F22" s="9" t="s">
        <v>156</v>
      </c>
      <c r="G22" s="33">
        <v>2022000397</v>
      </c>
      <c r="H22" s="54" t="s">
        <v>292</v>
      </c>
      <c r="I22" s="55" t="s">
        <v>291</v>
      </c>
      <c r="J22" s="33" t="s">
        <v>372</v>
      </c>
      <c r="K22" s="33">
        <v>15</v>
      </c>
      <c r="L22" s="32" t="s">
        <v>284</v>
      </c>
      <c r="M22" s="32" t="s">
        <v>284</v>
      </c>
      <c r="N22" s="32" t="s">
        <v>284</v>
      </c>
      <c r="O22" s="33" t="s">
        <v>378</v>
      </c>
      <c r="P22" s="33" t="s">
        <v>410</v>
      </c>
      <c r="Q22" t="s">
        <v>164</v>
      </c>
      <c r="R22" s="33" t="s">
        <v>333</v>
      </c>
      <c r="S22" s="22">
        <v>3870</v>
      </c>
      <c r="T22" s="19">
        <v>0</v>
      </c>
      <c r="U22" t="s">
        <v>189</v>
      </c>
      <c r="V22" s="62" t="s">
        <v>334</v>
      </c>
      <c r="W22" s="19">
        <v>14</v>
      </c>
      <c r="X22" s="19" t="s">
        <v>304</v>
      </c>
      <c r="Y22" s="19">
        <v>14</v>
      </c>
      <c r="Z22" s="19" t="s">
        <v>304</v>
      </c>
      <c r="AA22" s="20">
        <v>22</v>
      </c>
      <c r="AB22" s="19" t="s">
        <v>249</v>
      </c>
      <c r="AC22" s="22">
        <v>76090</v>
      </c>
      <c r="AD22" s="21" t="s">
        <v>284</v>
      </c>
      <c r="AE22" s="21" t="s">
        <v>284</v>
      </c>
      <c r="AF22" s="21" t="s">
        <v>284</v>
      </c>
      <c r="AG22" s="19">
        <v>0</v>
      </c>
      <c r="AH22" s="63" t="s">
        <v>417</v>
      </c>
      <c r="AI22" s="21" t="s">
        <v>293</v>
      </c>
      <c r="AJ22" s="32">
        <v>0</v>
      </c>
      <c r="AK22" s="5">
        <v>44895</v>
      </c>
      <c r="AL22" s="5">
        <v>44895</v>
      </c>
      <c r="AM22" s="5">
        <v>44895</v>
      </c>
      <c r="AN22" s="56">
        <f t="shared" si="0"/>
        <v>15456.896551724139</v>
      </c>
      <c r="AO22" s="57">
        <v>17930</v>
      </c>
      <c r="AP22" s="32">
        <v>0</v>
      </c>
      <c r="AQ22" s="32">
        <v>0</v>
      </c>
      <c r="AR22" s="9" t="s">
        <v>288</v>
      </c>
      <c r="AS22" s="32">
        <v>0</v>
      </c>
      <c r="AT22" s="9" t="s">
        <v>287</v>
      </c>
      <c r="AU22" s="58" t="s">
        <v>153</v>
      </c>
      <c r="AV22" s="9">
        <v>0</v>
      </c>
      <c r="AW22" s="17">
        <v>44894</v>
      </c>
      <c r="AX22" s="42"/>
      <c r="AY22" s="41" t="s">
        <v>319</v>
      </c>
      <c r="AZ22" s="41" t="s">
        <v>319</v>
      </c>
      <c r="BA22" s="9" t="s">
        <v>290</v>
      </c>
      <c r="BB22" s="9" t="s">
        <v>289</v>
      </c>
      <c r="BC22" s="33">
        <v>15</v>
      </c>
      <c r="BD22" s="9" t="s">
        <v>255</v>
      </c>
      <c r="BE22" s="33">
        <v>15</v>
      </c>
      <c r="BF22" s="54" t="s">
        <v>284</v>
      </c>
      <c r="BG22" s="41" t="s">
        <v>319</v>
      </c>
      <c r="BH22" s="41" t="s">
        <v>319</v>
      </c>
      <c r="BI22" s="41" t="s">
        <v>319</v>
      </c>
      <c r="BJ22" s="41" t="s">
        <v>319</v>
      </c>
      <c r="BK22" s="54" t="s">
        <v>286</v>
      </c>
      <c r="BL22" s="8">
        <v>44931</v>
      </c>
      <c r="BM22" s="8">
        <v>44900</v>
      </c>
      <c r="BN22" s="59" t="s">
        <v>318</v>
      </c>
    </row>
    <row r="23" spans="1:66" ht="240.75" x14ac:dyDescent="0.25">
      <c r="A23" s="32">
        <v>2022</v>
      </c>
      <c r="B23" s="5">
        <v>44866</v>
      </c>
      <c r="C23" s="5">
        <v>44895</v>
      </c>
      <c r="D23" s="28" t="s">
        <v>149</v>
      </c>
      <c r="E23" s="28" t="s">
        <v>153</v>
      </c>
      <c r="F23" s="28" t="s">
        <v>156</v>
      </c>
      <c r="G23" s="33">
        <v>2022000403</v>
      </c>
      <c r="H23" s="54" t="s">
        <v>292</v>
      </c>
      <c r="I23" s="55" t="s">
        <v>291</v>
      </c>
      <c r="J23" s="33" t="s">
        <v>373</v>
      </c>
      <c r="K23" s="33">
        <v>16</v>
      </c>
      <c r="L23" s="37" t="s">
        <v>399</v>
      </c>
      <c r="M23" s="32" t="s">
        <v>400</v>
      </c>
      <c r="N23" s="32" t="s">
        <v>398</v>
      </c>
      <c r="O23" s="32" t="s">
        <v>284</v>
      </c>
      <c r="P23" s="33" t="s">
        <v>411</v>
      </c>
      <c r="Q23" t="s">
        <v>183</v>
      </c>
      <c r="R23" s="63" t="s">
        <v>412</v>
      </c>
      <c r="S23" s="22">
        <v>725</v>
      </c>
      <c r="T23" s="19">
        <v>0</v>
      </c>
      <c r="U23" t="s">
        <v>198</v>
      </c>
      <c r="V23" s="63" t="s">
        <v>413</v>
      </c>
      <c r="W23" s="19">
        <v>28</v>
      </c>
      <c r="X23" s="19" t="s">
        <v>298</v>
      </c>
      <c r="Y23" s="19">
        <v>28</v>
      </c>
      <c r="Z23" s="19" t="s">
        <v>298</v>
      </c>
      <c r="AA23" s="20">
        <v>24</v>
      </c>
      <c r="AB23" s="19" t="s">
        <v>229</v>
      </c>
      <c r="AC23" s="19">
        <v>78269</v>
      </c>
      <c r="AD23" s="21" t="s">
        <v>284</v>
      </c>
      <c r="AE23" s="21" t="s">
        <v>284</v>
      </c>
      <c r="AF23" s="21" t="s">
        <v>284</v>
      </c>
      <c r="AG23" s="19">
        <v>0</v>
      </c>
      <c r="AH23" s="63" t="s">
        <v>299</v>
      </c>
      <c r="AI23" s="21" t="s">
        <v>293</v>
      </c>
      <c r="AJ23" s="4">
        <v>0</v>
      </c>
      <c r="AK23" s="5">
        <v>44895</v>
      </c>
      <c r="AL23" s="5">
        <v>44895</v>
      </c>
      <c r="AM23" s="5">
        <v>44895</v>
      </c>
      <c r="AN23" s="56">
        <f t="shared" si="0"/>
        <v>12931.034482758621</v>
      </c>
      <c r="AO23" s="57">
        <v>15000</v>
      </c>
      <c r="AP23" s="32">
        <v>0</v>
      </c>
      <c r="AQ23" s="32">
        <v>0</v>
      </c>
      <c r="AR23" s="9" t="s">
        <v>288</v>
      </c>
      <c r="AS23" s="32">
        <v>0</v>
      </c>
      <c r="AT23" s="9" t="s">
        <v>287</v>
      </c>
      <c r="AU23" s="58" t="s">
        <v>153</v>
      </c>
      <c r="AV23" s="9">
        <v>0</v>
      </c>
      <c r="AW23" s="17">
        <v>44895</v>
      </c>
      <c r="AX23" s="27"/>
      <c r="AY23" s="41" t="s">
        <v>319</v>
      </c>
      <c r="AZ23" s="41" t="s">
        <v>319</v>
      </c>
      <c r="BA23" s="9" t="s">
        <v>290</v>
      </c>
      <c r="BB23" s="9" t="s">
        <v>289</v>
      </c>
      <c r="BC23" s="33">
        <v>16</v>
      </c>
      <c r="BD23" s="29" t="s">
        <v>255</v>
      </c>
      <c r="BE23" s="33">
        <v>16</v>
      </c>
      <c r="BF23" s="7" t="s">
        <v>284</v>
      </c>
      <c r="BG23" s="41" t="s">
        <v>319</v>
      </c>
      <c r="BH23" s="41" t="s">
        <v>319</v>
      </c>
      <c r="BI23" s="41" t="s">
        <v>319</v>
      </c>
      <c r="BJ23" s="41" t="s">
        <v>319</v>
      </c>
      <c r="BK23" s="54" t="s">
        <v>286</v>
      </c>
      <c r="BL23" s="8">
        <v>44931</v>
      </c>
      <c r="BM23" s="8">
        <v>44900</v>
      </c>
      <c r="BN23" s="59" t="s">
        <v>318</v>
      </c>
    </row>
    <row r="24" spans="1:66" x14ac:dyDescent="0.25">
      <c r="A24" s="4"/>
      <c r="B24" s="5"/>
      <c r="C24" s="5"/>
      <c r="D24" s="28"/>
      <c r="E24" s="28"/>
      <c r="F24" s="28"/>
      <c r="G24" s="33"/>
      <c r="H24" s="9"/>
      <c r="I24" s="13"/>
      <c r="J24" s="33"/>
      <c r="K24" s="28"/>
      <c r="L24" s="32"/>
      <c r="M24" s="32"/>
      <c r="N24" s="32"/>
      <c r="O24" s="48"/>
      <c r="P24" s="32"/>
      <c r="Q24" s="19"/>
      <c r="R24" s="11"/>
      <c r="S24" s="19"/>
      <c r="T24" s="19"/>
      <c r="U24" s="19"/>
      <c r="V24" s="11"/>
      <c r="W24" s="19"/>
      <c r="X24" s="11"/>
      <c r="Y24" s="19"/>
      <c r="Z24" s="11"/>
      <c r="AA24" s="20"/>
      <c r="AB24" s="38"/>
      <c r="AC24" s="19"/>
      <c r="AD24" s="21"/>
      <c r="AE24" s="21"/>
      <c r="AF24" s="21"/>
      <c r="AG24" s="19"/>
      <c r="AH24" s="16"/>
      <c r="AI24" s="12"/>
      <c r="AJ24" s="4"/>
      <c r="AK24" s="5"/>
      <c r="AL24" s="5"/>
      <c r="AM24" s="5"/>
      <c r="AN24" s="25"/>
      <c r="AO24" s="57"/>
      <c r="AP24" s="4"/>
      <c r="AQ24" s="4"/>
      <c r="AR24" s="28"/>
      <c r="AS24" s="4"/>
      <c r="AT24" s="10"/>
      <c r="AU24" s="10"/>
      <c r="AV24" s="29"/>
      <c r="AW24" s="17"/>
      <c r="AX24" s="27"/>
      <c r="AY24" s="6"/>
      <c r="AZ24" s="6"/>
      <c r="BA24" s="29"/>
      <c r="BB24" s="7"/>
      <c r="BC24" s="10"/>
      <c r="BD24" s="29"/>
      <c r="BE24" s="10"/>
      <c r="BF24" s="7"/>
      <c r="BG24" s="6"/>
      <c r="BH24" s="6"/>
      <c r="BI24" s="6"/>
      <c r="BJ24" s="6"/>
      <c r="BK24" s="7"/>
      <c r="BL24" s="8"/>
      <c r="BM24" s="8"/>
      <c r="BN24" s="14"/>
    </row>
    <row r="25" spans="1:66" x14ac:dyDescent="0.25">
      <c r="A25" s="4"/>
      <c r="B25" s="5"/>
      <c r="C25" s="5"/>
      <c r="D25" s="28"/>
      <c r="E25" s="28"/>
      <c r="F25" s="28"/>
      <c r="G25" s="33"/>
      <c r="H25" s="9"/>
      <c r="I25" s="13"/>
      <c r="J25" s="33"/>
      <c r="K25" s="10"/>
      <c r="L25" s="32"/>
      <c r="M25" s="32"/>
      <c r="N25" s="32"/>
      <c r="O25" s="49"/>
      <c r="P25" s="33"/>
      <c r="S25" s="22"/>
      <c r="T25" s="19"/>
      <c r="W25" s="19"/>
      <c r="X25" s="11"/>
      <c r="Y25" s="19"/>
      <c r="Z25" s="11"/>
      <c r="AA25" s="20"/>
      <c r="AB25" s="38"/>
      <c r="AC25" s="22"/>
      <c r="AD25" s="21"/>
      <c r="AE25" s="21"/>
      <c r="AF25" s="21"/>
      <c r="AG25" s="19"/>
      <c r="AH25" s="16"/>
      <c r="AI25" s="12"/>
      <c r="AJ25" s="4"/>
      <c r="AK25" s="5"/>
      <c r="AL25" s="5"/>
      <c r="AM25" s="5"/>
      <c r="AN25" s="25"/>
      <c r="AO25" s="57"/>
      <c r="AP25" s="4"/>
      <c r="AQ25" s="4"/>
      <c r="AR25" s="28"/>
      <c r="AS25" s="4"/>
      <c r="AT25" s="10"/>
      <c r="AU25" s="10"/>
      <c r="AV25" s="29"/>
      <c r="AW25" s="17"/>
      <c r="AX25" s="27"/>
      <c r="AY25" s="6"/>
      <c r="AZ25" s="6"/>
      <c r="BA25" s="29"/>
      <c r="BB25" s="7"/>
      <c r="BC25" s="29"/>
      <c r="BD25" s="29"/>
      <c r="BE25" s="29"/>
      <c r="BF25" s="7"/>
      <c r="BG25" s="6"/>
      <c r="BH25" s="6"/>
      <c r="BI25" s="6"/>
      <c r="BJ25" s="6"/>
      <c r="BK25" s="7"/>
      <c r="BL25" s="8"/>
      <c r="BM25" s="8"/>
      <c r="BN25" s="14"/>
    </row>
    <row r="26" spans="1:66" x14ac:dyDescent="0.25">
      <c r="A26" s="4"/>
      <c r="B26" s="5"/>
      <c r="C26" s="5"/>
      <c r="D26" s="28"/>
      <c r="E26" s="28"/>
      <c r="F26" s="28"/>
      <c r="G26" s="33"/>
      <c r="H26" s="9"/>
      <c r="I26" s="13"/>
      <c r="J26" s="33"/>
      <c r="K26" s="28"/>
      <c r="L26" s="32"/>
      <c r="M26" s="32"/>
      <c r="N26" s="32"/>
      <c r="O26" s="48"/>
      <c r="P26" s="33"/>
      <c r="R26" s="4"/>
      <c r="S26" s="22"/>
      <c r="T26" s="19"/>
      <c r="V26" s="29"/>
      <c r="W26" s="19"/>
      <c r="X26" s="11"/>
      <c r="Y26" s="19"/>
      <c r="Z26" s="11"/>
      <c r="AA26" s="20"/>
      <c r="AB26" s="38"/>
      <c r="AC26" s="22"/>
      <c r="AD26" s="21"/>
      <c r="AE26" s="21"/>
      <c r="AF26" s="21"/>
      <c r="AG26" s="19"/>
      <c r="AH26" s="16"/>
      <c r="AI26" s="12"/>
      <c r="AJ26" s="4"/>
      <c r="AK26" s="5"/>
      <c r="AL26" s="5"/>
      <c r="AM26" s="5"/>
      <c r="AN26" s="25"/>
      <c r="AO26" s="57"/>
      <c r="AP26" s="4"/>
      <c r="AQ26" s="4"/>
      <c r="AR26" s="28"/>
      <c r="AS26" s="4"/>
      <c r="AT26" s="10"/>
      <c r="AU26" s="10"/>
      <c r="AV26" s="29"/>
      <c r="AW26" s="17"/>
      <c r="AX26" s="27"/>
      <c r="AY26" s="6"/>
      <c r="AZ26" s="6"/>
      <c r="BA26" s="29"/>
      <c r="BB26" s="7"/>
      <c r="BC26" s="10"/>
      <c r="BD26" s="29"/>
      <c r="BE26" s="10"/>
      <c r="BF26" s="7"/>
      <c r="BG26" s="6"/>
      <c r="BH26" s="6"/>
      <c r="BI26" s="6"/>
      <c r="BJ26" s="6"/>
      <c r="BK26" s="7"/>
      <c r="BL26" s="8"/>
      <c r="BM26" s="8"/>
      <c r="BN26" s="14"/>
    </row>
    <row r="27" spans="1:66" x14ac:dyDescent="0.25">
      <c r="A27" s="4"/>
      <c r="B27" s="5"/>
      <c r="C27" s="5"/>
      <c r="D27" s="28"/>
      <c r="E27" s="28"/>
      <c r="F27" s="28"/>
      <c r="G27" s="33"/>
      <c r="H27" s="9"/>
      <c r="I27" s="13"/>
      <c r="J27" s="33"/>
      <c r="K27" s="10"/>
      <c r="L27" s="32"/>
      <c r="M27" s="32"/>
      <c r="N27" s="32"/>
      <c r="O27" s="49"/>
      <c r="P27" s="33"/>
      <c r="S27" s="22"/>
      <c r="T27" s="19"/>
      <c r="V27" s="29"/>
      <c r="W27" s="19"/>
      <c r="X27" s="11"/>
      <c r="Y27" s="19"/>
      <c r="Z27" s="11"/>
      <c r="AA27" s="20"/>
      <c r="AB27" s="38"/>
      <c r="AC27" s="22"/>
      <c r="AD27" s="21"/>
      <c r="AE27" s="21"/>
      <c r="AF27" s="21"/>
      <c r="AG27" s="19"/>
      <c r="AH27" s="16"/>
      <c r="AI27" s="12"/>
      <c r="AJ27" s="4"/>
      <c r="AK27" s="5"/>
      <c r="AL27" s="5"/>
      <c r="AM27" s="5"/>
      <c r="AN27" s="25"/>
      <c r="AO27" s="57"/>
      <c r="AP27" s="4"/>
      <c r="AQ27" s="4"/>
      <c r="AR27" s="28"/>
      <c r="AS27" s="4"/>
      <c r="AT27" s="10"/>
      <c r="AU27" s="10"/>
      <c r="AV27" s="29"/>
      <c r="AW27" s="17"/>
      <c r="AX27" s="27"/>
      <c r="AY27" s="6"/>
      <c r="AZ27" s="6"/>
      <c r="BA27" s="29"/>
      <c r="BB27" s="7"/>
      <c r="BC27" s="29"/>
      <c r="BD27" s="29"/>
      <c r="BE27" s="29"/>
      <c r="BF27" s="7"/>
      <c r="BG27" s="6"/>
      <c r="BH27" s="6"/>
      <c r="BI27" s="6"/>
      <c r="BJ27" s="6"/>
      <c r="BK27" s="7"/>
      <c r="BL27" s="8"/>
      <c r="BM27" s="8"/>
      <c r="BN27" s="14"/>
    </row>
    <row r="28" spans="1:66" x14ac:dyDescent="0.25">
      <c r="A28" s="4"/>
      <c r="B28" s="5"/>
      <c r="C28" s="5"/>
      <c r="D28" s="28"/>
      <c r="E28" s="28"/>
      <c r="F28" s="28"/>
      <c r="G28" s="33"/>
      <c r="H28" s="9"/>
      <c r="I28" s="13"/>
      <c r="J28" s="33"/>
      <c r="K28" s="28"/>
      <c r="L28" s="32"/>
      <c r="M28" s="32"/>
      <c r="N28" s="32"/>
      <c r="O28" s="49"/>
      <c r="P28" s="33"/>
      <c r="Q28" s="29"/>
      <c r="R28" s="29"/>
      <c r="S28" s="22"/>
      <c r="T28" s="19"/>
      <c r="V28" s="29"/>
      <c r="W28" s="19"/>
      <c r="X28" s="11"/>
      <c r="Y28" s="19"/>
      <c r="Z28" s="11"/>
      <c r="AA28" s="20"/>
      <c r="AB28" s="38"/>
      <c r="AC28" s="22"/>
      <c r="AD28" s="21"/>
      <c r="AE28" s="21"/>
      <c r="AF28" s="21"/>
      <c r="AG28" s="19"/>
      <c r="AH28" s="16"/>
      <c r="AI28" s="12"/>
      <c r="AJ28" s="4"/>
      <c r="AK28" s="5"/>
      <c r="AL28" s="5"/>
      <c r="AM28" s="5"/>
      <c r="AN28" s="25"/>
      <c r="AO28" s="57"/>
      <c r="AP28" s="4"/>
      <c r="AQ28" s="4"/>
      <c r="AR28" s="28"/>
      <c r="AS28" s="4"/>
      <c r="AT28" s="10"/>
      <c r="AU28" s="10"/>
      <c r="AV28" s="29"/>
      <c r="AW28" s="17"/>
      <c r="AX28" s="27"/>
      <c r="AY28" s="6"/>
      <c r="AZ28" s="6"/>
      <c r="BA28" s="29"/>
      <c r="BB28" s="7"/>
      <c r="BC28" s="10"/>
      <c r="BD28" s="29"/>
      <c r="BE28" s="10"/>
      <c r="BF28" s="7"/>
      <c r="BG28" s="6"/>
      <c r="BH28" s="6"/>
      <c r="BI28" s="6"/>
      <c r="BJ28" s="6"/>
      <c r="BK28" s="7"/>
      <c r="BL28" s="8"/>
      <c r="BM28" s="8"/>
      <c r="BN28" s="14"/>
    </row>
    <row r="29" spans="1:66" x14ac:dyDescent="0.25">
      <c r="A29" s="4"/>
      <c r="B29" s="5"/>
      <c r="C29" s="5"/>
      <c r="D29" s="28"/>
      <c r="E29" s="28"/>
      <c r="F29" s="28"/>
      <c r="G29" s="33"/>
      <c r="H29" s="9"/>
      <c r="I29" s="13"/>
      <c r="J29" s="33"/>
      <c r="K29" s="10"/>
      <c r="L29" s="32"/>
      <c r="M29" s="32"/>
      <c r="N29" s="32"/>
      <c r="O29" s="48"/>
      <c r="P29" s="33"/>
      <c r="Q29" s="29"/>
      <c r="R29" s="29"/>
      <c r="S29" s="22"/>
      <c r="T29" s="19"/>
      <c r="V29" s="29"/>
      <c r="W29" s="19"/>
      <c r="X29" s="11"/>
      <c r="Y29" s="19"/>
      <c r="Z29" s="11"/>
      <c r="AA29" s="20"/>
      <c r="AB29" s="38"/>
      <c r="AC29" s="22"/>
      <c r="AD29" s="21"/>
      <c r="AE29" s="21"/>
      <c r="AF29" s="21"/>
      <c r="AG29" s="19"/>
      <c r="AH29" s="16"/>
      <c r="AI29" s="12"/>
      <c r="AJ29" s="4"/>
      <c r="AK29" s="5"/>
      <c r="AL29" s="5"/>
      <c r="AM29" s="5"/>
      <c r="AN29" s="25"/>
      <c r="AO29" s="57"/>
      <c r="AP29" s="4"/>
      <c r="AQ29" s="4"/>
      <c r="AR29" s="28"/>
      <c r="AS29" s="4"/>
      <c r="AT29" s="10"/>
      <c r="AU29" s="10"/>
      <c r="AV29" s="29"/>
      <c r="AW29" s="17"/>
      <c r="AX29" s="27"/>
      <c r="AY29" s="6"/>
      <c r="AZ29" s="6"/>
      <c r="BA29" s="29"/>
      <c r="BB29" s="7"/>
      <c r="BC29" s="29"/>
      <c r="BD29" s="29"/>
      <c r="BE29" s="29"/>
      <c r="BF29" s="7"/>
      <c r="BG29" s="6"/>
      <c r="BH29" s="6"/>
      <c r="BI29" s="6"/>
      <c r="BJ29" s="6"/>
      <c r="BK29" s="7"/>
      <c r="BL29" s="8"/>
      <c r="BM29" s="8"/>
      <c r="BN29" s="14"/>
    </row>
    <row r="30" spans="1:66" x14ac:dyDescent="0.25">
      <c r="A30" s="4"/>
      <c r="B30" s="5"/>
      <c r="C30" s="5"/>
      <c r="D30" s="28"/>
      <c r="E30" s="28"/>
      <c r="F30" s="28"/>
      <c r="G30" s="33"/>
      <c r="H30" s="9"/>
      <c r="I30" s="13"/>
      <c r="J30" s="33"/>
      <c r="K30" s="28"/>
      <c r="L30" s="32"/>
      <c r="M30" s="32"/>
      <c r="N30" s="32"/>
      <c r="O30" s="49"/>
      <c r="P30" s="24"/>
      <c r="Q30" s="19"/>
      <c r="R30" s="11"/>
      <c r="S30" s="19"/>
      <c r="T30" s="19"/>
      <c r="U30" s="19"/>
      <c r="V30" s="11"/>
      <c r="W30" s="19"/>
      <c r="X30" s="11"/>
      <c r="Y30" s="19"/>
      <c r="Z30" s="11"/>
      <c r="AA30" s="20"/>
      <c r="AB30" s="38"/>
      <c r="AC30" s="19"/>
      <c r="AD30" s="21"/>
      <c r="AE30" s="21"/>
      <c r="AF30" s="21"/>
      <c r="AG30" s="19"/>
      <c r="AH30" s="16"/>
      <c r="AI30" s="12"/>
      <c r="AJ30" s="4"/>
      <c r="AK30" s="5"/>
      <c r="AL30" s="5"/>
      <c r="AM30" s="5"/>
      <c r="AN30" s="25"/>
      <c r="AO30" s="57"/>
      <c r="AP30" s="4"/>
      <c r="AQ30" s="4"/>
      <c r="AR30" s="28"/>
      <c r="AS30" s="4"/>
      <c r="AT30" s="10"/>
      <c r="AU30" s="10"/>
      <c r="AV30" s="29"/>
      <c r="AW30" s="17"/>
      <c r="AX30" s="17"/>
      <c r="AY30" s="6"/>
      <c r="AZ30" s="6"/>
      <c r="BA30" s="29"/>
      <c r="BB30" s="7"/>
      <c r="BC30" s="10"/>
      <c r="BD30" s="29"/>
      <c r="BE30" s="10"/>
      <c r="BF30" s="7"/>
      <c r="BG30" s="6"/>
      <c r="BH30" s="6"/>
      <c r="BI30" s="6"/>
      <c r="BJ30" s="6"/>
      <c r="BK30" s="7"/>
      <c r="BL30" s="8"/>
      <c r="BM30" s="8"/>
      <c r="BN30" s="14"/>
    </row>
    <row r="31" spans="1:66" x14ac:dyDescent="0.25">
      <c r="A31" s="4"/>
      <c r="B31" s="5"/>
      <c r="C31" s="5"/>
      <c r="D31" s="28"/>
      <c r="E31" s="28"/>
      <c r="F31" s="28"/>
      <c r="G31" s="33"/>
      <c r="H31" s="9"/>
      <c r="I31" s="13"/>
      <c r="J31" s="33"/>
      <c r="K31" s="10"/>
      <c r="L31" s="9"/>
      <c r="M31" s="32"/>
      <c r="N31" s="32"/>
      <c r="O31" s="48"/>
      <c r="P31" s="33"/>
      <c r="R31" s="29"/>
      <c r="S31" s="22"/>
      <c r="W31" s="19"/>
      <c r="X31" s="11"/>
      <c r="Y31" s="19"/>
      <c r="Z31" s="11"/>
      <c r="AA31" s="20"/>
      <c r="AB31" s="19"/>
      <c r="AC31" s="22"/>
      <c r="AD31" s="21"/>
      <c r="AE31" s="21"/>
      <c r="AF31" s="21"/>
      <c r="AG31" s="19"/>
      <c r="AH31" s="16"/>
      <c r="AI31" s="12"/>
      <c r="AJ31" s="4"/>
      <c r="AK31" s="5"/>
      <c r="AL31" s="5"/>
      <c r="AM31" s="5"/>
      <c r="AN31" s="25"/>
      <c r="AO31" s="57"/>
      <c r="AP31" s="4"/>
      <c r="AQ31" s="4"/>
      <c r="AR31" s="28"/>
      <c r="AS31" s="4"/>
      <c r="AT31" s="10"/>
      <c r="AU31" s="10"/>
      <c r="AV31" s="29"/>
      <c r="AW31" s="17"/>
      <c r="AX31" s="27"/>
      <c r="AY31" s="6"/>
      <c r="AZ31" s="6"/>
      <c r="BA31" s="29"/>
      <c r="BB31" s="7"/>
      <c r="BC31" s="29"/>
      <c r="BD31" s="29"/>
      <c r="BE31" s="29"/>
      <c r="BF31" s="7"/>
      <c r="BG31" s="6"/>
      <c r="BH31" s="6"/>
      <c r="BI31" s="6"/>
      <c r="BJ31" s="6"/>
      <c r="BK31" s="7"/>
      <c r="BL31" s="8"/>
      <c r="BM31" s="8"/>
      <c r="BN31" s="14"/>
    </row>
    <row r="32" spans="1:66" x14ac:dyDescent="0.25">
      <c r="A32" s="4"/>
      <c r="B32" s="5"/>
      <c r="C32" s="5"/>
      <c r="D32" s="28"/>
      <c r="F32" s="28"/>
      <c r="G32" s="33"/>
    </row>
  </sheetData>
  <mergeCells count="7">
    <mergeCell ref="A6:BN6"/>
    <mergeCell ref="A2:C2"/>
    <mergeCell ref="D2:F2"/>
    <mergeCell ref="G2:I2"/>
    <mergeCell ref="A3:C3"/>
    <mergeCell ref="D3:F3"/>
    <mergeCell ref="G3:I3"/>
  </mergeCells>
  <dataValidations disablePrompts="1" count="10">
    <dataValidation type="list" allowBlank="1" showErrorMessage="1" sqref="AB32:AB190 AB11 AB9 AB16 AB24:AB30">
      <formula1>Hidden_627</formula1>
    </dataValidation>
    <dataValidation type="list" allowBlank="1" showErrorMessage="1" sqref="AB31 AB12:AB15 AB17:AB23 AB10 AB8">
      <formula1>Hidden_413</formula1>
    </dataValidation>
    <dataValidation type="list" allowBlank="1" showErrorMessage="1" sqref="Q25:Q29 Q18:Q23 Q31:Q190 Q8:Q16">
      <formula1>Hidden_416</formula1>
    </dataValidation>
    <dataValidation type="list" allowBlank="1" showErrorMessage="1" sqref="U31:U190 U25:U29 U18:U23 U8:U16">
      <formula1>Hidden_520</formula1>
    </dataValidation>
    <dataValidation type="list" allowBlank="1" showErrorMessage="1" sqref="U24 U30 U17">
      <formula1>Hidden_720</formula1>
    </dataValidation>
    <dataValidation type="list" allowBlank="1" showErrorMessage="1" sqref="Q24 Q30 Q17">
      <formula1>Hidden_616</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F8:F190">
      <formula1>Hidden_35</formula1>
    </dataValidation>
    <dataValidation type="list" allowBlank="1" showErrorMessage="1" sqref="BD8:BD190">
      <formula1>Hidden_755</formula1>
    </dataValidation>
  </dataValidations>
  <hyperlinks>
    <hyperlink ref="I8:I9" r:id="rId1" display="http://www.cegaipslp.org.mx/HV2021Tres.nsf/nombre_de_la_vista/8999D81F135A69E7862587FA0056ECC2/$File/Acta+Comité+Adquisiciones+2022.pdf"/>
    <hyperlink ref="I10:I14" r:id="rId2" display="http://www.cegaipslp.org.mx/HV2021Tres.nsf/nombre_de_la_vista/8999D81F135A69E7862587FA0056ECC2/$File/Acta+Comité+Adquisiciones+2022.pdf"/>
    <hyperlink ref="BG10:BJ14" r:id="rId3" display="http://www.cegaipslp.org.mx/HV2021Tres.nsf/nombre_de_la_vista/2E53EA9234FC53ED862587FA0057657B/$File/NO+SE+GENERA+XXXIVB.pdf_x000a__x000a_    "/>
    <hyperlink ref="I13" r:id="rId4"/>
    <hyperlink ref="I14" r:id="rId5"/>
    <hyperlink ref="BG13:BJ13" r:id="rId6" display="http://www.cegaipslp.org.mx/HV2021Tres.nsf/nombre_de_la_vista/2E53EA9234FC53ED862587FA0057657B/$File/NO+SE+GENERA+XXXIVB.pdf_x000a__x000a_    "/>
    <hyperlink ref="BG14:BJ14" r:id="rId7" display="http://www.cegaipslp.org.mx/HV2021Tres.nsf/nombre_de_la_vista/2E53EA9234FC53ED862587FA0057657B/$File/NO+SE+GENERA+XXXIVB.pdf_x000a__x000a_    "/>
    <hyperlink ref="AY8" r:id="rId8"/>
    <hyperlink ref="AY9" r:id="rId9"/>
    <hyperlink ref="AY10" r:id="rId10"/>
    <hyperlink ref="AY11" r:id="rId11"/>
    <hyperlink ref="AY12" r:id="rId12"/>
    <hyperlink ref="AY13" r:id="rId13"/>
    <hyperlink ref="AY14" r:id="rId14"/>
    <hyperlink ref="AZ8" r:id="rId15"/>
    <hyperlink ref="AZ9" r:id="rId16"/>
    <hyperlink ref="AZ10" r:id="rId17"/>
    <hyperlink ref="AZ11" r:id="rId18"/>
    <hyperlink ref="AZ12" r:id="rId19"/>
    <hyperlink ref="AZ13" r:id="rId20"/>
    <hyperlink ref="AZ14" r:id="rId21"/>
    <hyperlink ref="BG8" r:id="rId22"/>
    <hyperlink ref="BG9" r:id="rId23"/>
    <hyperlink ref="BG10" r:id="rId24"/>
    <hyperlink ref="BG11" r:id="rId25"/>
    <hyperlink ref="BG12" r:id="rId26"/>
    <hyperlink ref="BG13" r:id="rId27"/>
    <hyperlink ref="BG14" r:id="rId28"/>
    <hyperlink ref="BH8" r:id="rId29"/>
    <hyperlink ref="BH9" r:id="rId30"/>
    <hyperlink ref="BH10" r:id="rId31"/>
    <hyperlink ref="BH11" r:id="rId32"/>
    <hyperlink ref="BH12" r:id="rId33"/>
    <hyperlink ref="BH13" r:id="rId34"/>
    <hyperlink ref="BH14" r:id="rId35"/>
    <hyperlink ref="BI8" r:id="rId36"/>
    <hyperlink ref="BI9" r:id="rId37"/>
    <hyperlink ref="BI10" r:id="rId38"/>
    <hyperlink ref="BI11" r:id="rId39"/>
    <hyperlink ref="BI12" r:id="rId40"/>
    <hyperlink ref="BI13" r:id="rId41"/>
    <hyperlink ref="BI14" r:id="rId42"/>
    <hyperlink ref="BJ8" r:id="rId43"/>
    <hyperlink ref="BJ9" r:id="rId44"/>
    <hyperlink ref="BJ10" r:id="rId45"/>
    <hyperlink ref="BJ11" r:id="rId46"/>
    <hyperlink ref="BJ12" r:id="rId47"/>
    <hyperlink ref="BJ13" r:id="rId48"/>
    <hyperlink ref="BJ14" r:id="rId49"/>
    <hyperlink ref="I15:I22" r:id="rId50" display="http://www.cegaipslp.org.mx/HV2021Tres.nsf/nombre_de_la_vista/8999D81F135A69E7862587FA0056ECC2/$File/Acta+Comité+Adquisiciones+2022.pdf"/>
    <hyperlink ref="BG15" r:id="rId51"/>
    <hyperlink ref="BG16" r:id="rId52"/>
    <hyperlink ref="BG17" r:id="rId53"/>
    <hyperlink ref="BG18" r:id="rId54"/>
    <hyperlink ref="BG19" r:id="rId55"/>
    <hyperlink ref="BG20" r:id="rId56"/>
    <hyperlink ref="BG21" r:id="rId57"/>
    <hyperlink ref="BG22" r:id="rId58"/>
    <hyperlink ref="BH15" r:id="rId59"/>
    <hyperlink ref="BH16" r:id="rId60"/>
    <hyperlink ref="BH17" r:id="rId61"/>
    <hyperlink ref="BH18" r:id="rId62"/>
    <hyperlink ref="BH19" r:id="rId63"/>
    <hyperlink ref="BH20" r:id="rId64"/>
    <hyperlink ref="BH21" r:id="rId65"/>
    <hyperlink ref="BH22" r:id="rId66"/>
    <hyperlink ref="BI15" r:id="rId67"/>
    <hyperlink ref="BI16" r:id="rId68"/>
    <hyperlink ref="BI17" r:id="rId69"/>
    <hyperlink ref="BI18" r:id="rId70"/>
    <hyperlink ref="BI19" r:id="rId71"/>
    <hyperlink ref="BI20" r:id="rId72"/>
    <hyperlink ref="BI21" r:id="rId73"/>
    <hyperlink ref="BI22" r:id="rId74"/>
    <hyperlink ref="BJ15" r:id="rId75"/>
    <hyperlink ref="BJ16" r:id="rId76"/>
    <hyperlink ref="BJ17" r:id="rId77"/>
    <hyperlink ref="BJ18" r:id="rId78"/>
    <hyperlink ref="BJ19" r:id="rId79"/>
    <hyperlink ref="BJ20" r:id="rId80"/>
    <hyperlink ref="BJ21" r:id="rId81"/>
    <hyperlink ref="BJ22" r:id="rId82"/>
    <hyperlink ref="AY15" r:id="rId83"/>
    <hyperlink ref="AY16" r:id="rId84"/>
    <hyperlink ref="AY17" r:id="rId85"/>
    <hyperlink ref="AY18" r:id="rId86"/>
    <hyperlink ref="AY19" r:id="rId87"/>
    <hyperlink ref="AY20" r:id="rId88"/>
    <hyperlink ref="AY21" r:id="rId89"/>
    <hyperlink ref="AZ15" r:id="rId90"/>
    <hyperlink ref="AZ16" r:id="rId91"/>
    <hyperlink ref="AZ17" r:id="rId92"/>
    <hyperlink ref="AZ18" r:id="rId93"/>
    <hyperlink ref="AZ19" r:id="rId94"/>
    <hyperlink ref="AZ20" r:id="rId95"/>
    <hyperlink ref="AZ21" r:id="rId96"/>
    <hyperlink ref="AZ22" r:id="rId97"/>
    <hyperlink ref="I23" r:id="rId98"/>
    <hyperlink ref="AY22" r:id="rId99"/>
    <hyperlink ref="AY23" r:id="rId100"/>
    <hyperlink ref="AZ23" r:id="rId101"/>
    <hyperlink ref="BG23:BJ23" r:id="rId102" display="http://www.cegaipslp.org.mx/HV2022.nsf/nombre_de_la_vista/CC5CE166E31BD806862588B8005A59AF/$File/NO+SE+GENERA+XXXIVB.pdf"/>
  </hyperlinks>
  <pageMargins left="0.7" right="0.7" top="0.75" bottom="0.75" header="0.3" footer="0.3"/>
  <pageSetup paperSize="9" orientation="portrait" r:id="rId103"/>
  <drawing r:id="rId10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5"/>
  <sheetViews>
    <sheetView topLeftCell="A12" workbookViewId="0">
      <selection activeCell="A3" sqref="A3:G42"/>
    </sheetView>
  </sheetViews>
  <sheetFormatPr baseColWidth="10" defaultColWidth="9.140625" defaultRowHeight="15" x14ac:dyDescent="0.25"/>
  <cols>
    <col min="1" max="1" width="3.42578125" bestFit="1" customWidth="1"/>
    <col min="2" max="2" width="15.42578125" customWidth="1"/>
    <col min="3" max="3" width="17" bestFit="1" customWidth="1"/>
    <col min="4" max="4" width="19.140625" bestFit="1" customWidth="1"/>
    <col min="5" max="5" width="55.570312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67">
        <v>1</v>
      </c>
      <c r="B4" s="37" t="s">
        <v>284</v>
      </c>
      <c r="C4" s="37" t="s">
        <v>284</v>
      </c>
      <c r="D4" s="37" t="s">
        <v>284</v>
      </c>
      <c r="E4" s="67" t="s">
        <v>374</v>
      </c>
      <c r="F4" s="67" t="s">
        <v>401</v>
      </c>
      <c r="G4" s="68">
        <v>13084.8</v>
      </c>
    </row>
    <row r="5" spans="1:7" s="61" customFormat="1" x14ac:dyDescent="0.25">
      <c r="A5" s="67">
        <v>2</v>
      </c>
      <c r="B5" s="37" t="s">
        <v>379</v>
      </c>
      <c r="C5" s="37" t="s">
        <v>381</v>
      </c>
      <c r="D5" s="37" t="s">
        <v>380</v>
      </c>
      <c r="E5" s="37" t="s">
        <v>284</v>
      </c>
      <c r="F5" s="67" t="s">
        <v>402</v>
      </c>
      <c r="G5" s="68">
        <v>98600</v>
      </c>
    </row>
    <row r="6" spans="1:7" s="63" customFormat="1" x14ac:dyDescent="0.25">
      <c r="A6" s="67">
        <v>2</v>
      </c>
      <c r="B6" s="37" t="s">
        <v>284</v>
      </c>
      <c r="C6" s="37" t="s">
        <v>284</v>
      </c>
      <c r="D6" s="37" t="s">
        <v>284</v>
      </c>
      <c r="E6" s="37" t="s">
        <v>432</v>
      </c>
      <c r="F6" s="16" t="s">
        <v>440</v>
      </c>
      <c r="G6" s="68">
        <v>107066.84</v>
      </c>
    </row>
    <row r="7" spans="1:7" s="63" customFormat="1" x14ac:dyDescent="0.25">
      <c r="A7" s="67">
        <v>2</v>
      </c>
      <c r="B7" s="37" t="s">
        <v>433</v>
      </c>
      <c r="C7" s="37" t="s">
        <v>434</v>
      </c>
      <c r="D7" s="37" t="s">
        <v>435</v>
      </c>
      <c r="E7" s="37" t="s">
        <v>284</v>
      </c>
      <c r="F7" s="16" t="s">
        <v>441</v>
      </c>
      <c r="G7" s="68">
        <v>103240</v>
      </c>
    </row>
    <row r="8" spans="1:7" s="62" customFormat="1" x14ac:dyDescent="0.25">
      <c r="A8" s="67">
        <v>3</v>
      </c>
      <c r="B8" s="37" t="s">
        <v>382</v>
      </c>
      <c r="C8" s="37" t="s">
        <v>384</v>
      </c>
      <c r="D8" s="37" t="s">
        <v>383</v>
      </c>
      <c r="E8" s="37" t="s">
        <v>284</v>
      </c>
      <c r="F8" s="67" t="s">
        <v>403</v>
      </c>
      <c r="G8" s="68">
        <v>19604</v>
      </c>
    </row>
    <row r="9" spans="1:7" s="63" customFormat="1" x14ac:dyDescent="0.25">
      <c r="A9" s="67">
        <v>3</v>
      </c>
      <c r="B9" s="37" t="s">
        <v>430</v>
      </c>
      <c r="C9" s="37" t="s">
        <v>428</v>
      </c>
      <c r="D9" s="37" t="s">
        <v>429</v>
      </c>
      <c r="E9" s="37" t="s">
        <v>284</v>
      </c>
      <c r="F9" s="16" t="s">
        <v>442</v>
      </c>
      <c r="G9" s="68">
        <v>21286</v>
      </c>
    </row>
    <row r="10" spans="1:7" s="63" customFormat="1" x14ac:dyDescent="0.25">
      <c r="A10" s="67">
        <v>3</v>
      </c>
      <c r="B10" s="37" t="s">
        <v>284</v>
      </c>
      <c r="C10" s="37" t="s">
        <v>284</v>
      </c>
      <c r="D10" s="37" t="s">
        <v>284</v>
      </c>
      <c r="E10" s="37" t="s">
        <v>431</v>
      </c>
      <c r="F10" s="16" t="s">
        <v>443</v>
      </c>
      <c r="G10" s="68">
        <v>21701.279999999999</v>
      </c>
    </row>
    <row r="11" spans="1:7" s="62" customFormat="1" x14ac:dyDescent="0.25">
      <c r="A11" s="67">
        <v>4</v>
      </c>
      <c r="B11" s="37" t="s">
        <v>284</v>
      </c>
      <c r="C11" s="37" t="s">
        <v>284</v>
      </c>
      <c r="D11" s="37" t="s">
        <v>284</v>
      </c>
      <c r="E11" s="67" t="s">
        <v>375</v>
      </c>
      <c r="F11" s="67" t="s">
        <v>404</v>
      </c>
      <c r="G11" s="68">
        <v>19261.8</v>
      </c>
    </row>
    <row r="12" spans="1:7" s="46" customFormat="1" x14ac:dyDescent="0.25">
      <c r="A12" s="67">
        <v>5</v>
      </c>
      <c r="B12" s="37" t="s">
        <v>327</v>
      </c>
      <c r="C12" s="37" t="s">
        <v>329</v>
      </c>
      <c r="D12" s="37" t="s">
        <v>328</v>
      </c>
      <c r="E12" s="67" t="s">
        <v>376</v>
      </c>
      <c r="F12" s="67" t="s">
        <v>405</v>
      </c>
      <c r="G12" s="68">
        <v>42103.360000000001</v>
      </c>
    </row>
    <row r="13" spans="1:7" s="63" customFormat="1" x14ac:dyDescent="0.25">
      <c r="A13" s="67">
        <v>5</v>
      </c>
      <c r="B13" s="37" t="s">
        <v>284</v>
      </c>
      <c r="C13" s="37" t="s">
        <v>284</v>
      </c>
      <c r="D13" s="37" t="s">
        <v>284</v>
      </c>
      <c r="E13" s="67" t="s">
        <v>322</v>
      </c>
      <c r="F13" s="67" t="s">
        <v>331</v>
      </c>
      <c r="G13" s="68">
        <v>46980.53</v>
      </c>
    </row>
    <row r="14" spans="1:7" s="63" customFormat="1" x14ac:dyDescent="0.25">
      <c r="A14" s="67">
        <v>5</v>
      </c>
      <c r="B14" s="37" t="s">
        <v>395</v>
      </c>
      <c r="C14" s="37" t="s">
        <v>397</v>
      </c>
      <c r="D14" s="37" t="s">
        <v>396</v>
      </c>
      <c r="E14" s="37" t="s">
        <v>284</v>
      </c>
      <c r="F14" s="67" t="s">
        <v>330</v>
      </c>
      <c r="G14" s="68">
        <v>43773.02</v>
      </c>
    </row>
    <row r="15" spans="1:7" s="62" customFormat="1" x14ac:dyDescent="0.25">
      <c r="A15" s="67">
        <v>6</v>
      </c>
      <c r="B15" s="37" t="s">
        <v>284</v>
      </c>
      <c r="C15" s="37" t="s">
        <v>284</v>
      </c>
      <c r="D15" s="37" t="s">
        <v>284</v>
      </c>
      <c r="E15" s="67" t="s">
        <v>323</v>
      </c>
      <c r="F15" s="67" t="s">
        <v>332</v>
      </c>
      <c r="G15" s="68">
        <v>28190.240000000002</v>
      </c>
    </row>
    <row r="16" spans="1:7" s="63" customFormat="1" x14ac:dyDescent="0.25">
      <c r="A16" s="67">
        <v>6</v>
      </c>
      <c r="B16" s="37" t="s">
        <v>284</v>
      </c>
      <c r="C16" s="37" t="s">
        <v>284</v>
      </c>
      <c r="D16" s="37" t="s">
        <v>284</v>
      </c>
      <c r="E16" s="67" t="s">
        <v>436</v>
      </c>
      <c r="F16" s="67" t="s">
        <v>444</v>
      </c>
      <c r="G16" s="68">
        <v>30450</v>
      </c>
    </row>
    <row r="17" spans="1:7" s="63" customFormat="1" x14ac:dyDescent="0.25">
      <c r="A17" s="67">
        <v>6</v>
      </c>
      <c r="B17" s="37" t="s">
        <v>284</v>
      </c>
      <c r="C17" s="37" t="s">
        <v>284</v>
      </c>
      <c r="D17" s="37" t="s">
        <v>284</v>
      </c>
      <c r="E17" s="67" t="s">
        <v>437</v>
      </c>
      <c r="F17" s="67" t="s">
        <v>445</v>
      </c>
      <c r="G17" s="68">
        <v>31251.5</v>
      </c>
    </row>
    <row r="18" spans="1:7" s="62" customFormat="1" x14ac:dyDescent="0.25">
      <c r="A18" s="67">
        <v>7</v>
      </c>
      <c r="B18" s="37" t="s">
        <v>284</v>
      </c>
      <c r="C18" s="37" t="s">
        <v>284</v>
      </c>
      <c r="D18" s="37" t="s">
        <v>284</v>
      </c>
      <c r="E18" s="67" t="s">
        <v>377</v>
      </c>
      <c r="F18" s="67" t="s">
        <v>406</v>
      </c>
      <c r="G18" s="68">
        <v>10828.76</v>
      </c>
    </row>
    <row r="19" spans="1:7" s="63" customFormat="1" x14ac:dyDescent="0.25">
      <c r="A19" s="67">
        <v>7</v>
      </c>
      <c r="B19" s="37" t="s">
        <v>284</v>
      </c>
      <c r="C19" s="37" t="s">
        <v>284</v>
      </c>
      <c r="D19" s="37" t="s">
        <v>284</v>
      </c>
      <c r="E19" s="16" t="s">
        <v>447</v>
      </c>
      <c r="F19" s="16" t="s">
        <v>446</v>
      </c>
      <c r="G19" s="43">
        <v>11613.62</v>
      </c>
    </row>
    <row r="20" spans="1:7" s="63" customFormat="1" x14ac:dyDescent="0.25">
      <c r="A20" s="67">
        <v>7</v>
      </c>
      <c r="B20" s="37" t="s">
        <v>284</v>
      </c>
      <c r="C20" s="37" t="s">
        <v>284</v>
      </c>
      <c r="D20" s="37" t="s">
        <v>284</v>
      </c>
      <c r="E20" s="16" t="s">
        <v>449</v>
      </c>
      <c r="F20" s="16" t="s">
        <v>448</v>
      </c>
      <c r="G20" s="68">
        <v>32882.639999999999</v>
      </c>
    </row>
    <row r="21" spans="1:7" s="50" customFormat="1" x14ac:dyDescent="0.25">
      <c r="A21" s="67">
        <v>8</v>
      </c>
      <c r="B21" s="37" t="s">
        <v>284</v>
      </c>
      <c r="C21" s="37" t="s">
        <v>284</v>
      </c>
      <c r="D21" s="37" t="s">
        <v>284</v>
      </c>
      <c r="E21" s="67" t="s">
        <v>322</v>
      </c>
      <c r="F21" s="67" t="s">
        <v>331</v>
      </c>
      <c r="G21" s="68">
        <v>75245.600000000006</v>
      </c>
    </row>
    <row r="22" spans="1:7" s="63" customFormat="1" x14ac:dyDescent="0.25">
      <c r="A22" s="67">
        <v>8</v>
      </c>
      <c r="B22" s="37" t="s">
        <v>284</v>
      </c>
      <c r="C22" s="37" t="s">
        <v>284</v>
      </c>
      <c r="D22" s="37" t="s">
        <v>284</v>
      </c>
      <c r="E22" s="72" t="s">
        <v>420</v>
      </c>
      <c r="F22" s="16" t="s">
        <v>450</v>
      </c>
      <c r="G22" s="68">
        <v>83554.06</v>
      </c>
    </row>
    <row r="23" spans="1:7" s="63" customFormat="1" x14ac:dyDescent="0.25">
      <c r="A23" s="67">
        <v>8</v>
      </c>
      <c r="B23" s="37" t="s">
        <v>356</v>
      </c>
      <c r="C23" s="37" t="s">
        <v>357</v>
      </c>
      <c r="D23" s="37" t="s">
        <v>358</v>
      </c>
      <c r="E23" s="67" t="s">
        <v>284</v>
      </c>
      <c r="F23" s="16" t="s">
        <v>451</v>
      </c>
      <c r="G23" s="68">
        <v>77773.990000000005</v>
      </c>
    </row>
    <row r="24" spans="1:7" s="62" customFormat="1" x14ac:dyDescent="0.25">
      <c r="A24" s="67">
        <v>9</v>
      </c>
      <c r="B24" s="37" t="s">
        <v>385</v>
      </c>
      <c r="C24" s="37" t="s">
        <v>387</v>
      </c>
      <c r="D24" s="37" t="s">
        <v>386</v>
      </c>
      <c r="E24" s="37" t="s">
        <v>284</v>
      </c>
      <c r="F24" s="67" t="s">
        <v>407</v>
      </c>
      <c r="G24" s="68">
        <v>57420</v>
      </c>
    </row>
    <row r="25" spans="1:7" s="63" customFormat="1" x14ac:dyDescent="0.25">
      <c r="A25" s="67">
        <v>9</v>
      </c>
      <c r="B25" s="37" t="s">
        <v>424</v>
      </c>
      <c r="C25" s="37" t="s">
        <v>425</v>
      </c>
      <c r="D25" s="37" t="s">
        <v>426</v>
      </c>
      <c r="E25" s="37" t="s">
        <v>284</v>
      </c>
      <c r="F25" s="16" t="s">
        <v>452</v>
      </c>
      <c r="G25" s="68">
        <v>63800</v>
      </c>
    </row>
    <row r="26" spans="1:7" s="63" customFormat="1" x14ac:dyDescent="0.25">
      <c r="A26" s="67">
        <v>9</v>
      </c>
      <c r="B26" s="37" t="s">
        <v>284</v>
      </c>
      <c r="C26" s="37" t="s">
        <v>284</v>
      </c>
      <c r="D26" s="37" t="s">
        <v>284</v>
      </c>
      <c r="E26" s="37" t="s">
        <v>427</v>
      </c>
      <c r="F26" s="37" t="s">
        <v>284</v>
      </c>
      <c r="G26" s="68">
        <v>69600</v>
      </c>
    </row>
    <row r="27" spans="1:7" s="62" customFormat="1" x14ac:dyDescent="0.25">
      <c r="A27" s="67">
        <v>10</v>
      </c>
      <c r="B27" s="37" t="s">
        <v>388</v>
      </c>
      <c r="C27" s="37" t="s">
        <v>355</v>
      </c>
      <c r="D27" s="37" t="s">
        <v>389</v>
      </c>
      <c r="E27" s="37" t="s">
        <v>284</v>
      </c>
      <c r="F27" s="67" t="s">
        <v>408</v>
      </c>
      <c r="G27" s="68">
        <v>45518.400000000001</v>
      </c>
    </row>
    <row r="28" spans="1:7" s="61" customFormat="1" x14ac:dyDescent="0.25">
      <c r="A28" s="67">
        <v>11</v>
      </c>
      <c r="B28" s="37" t="s">
        <v>390</v>
      </c>
      <c r="C28" s="37" t="s">
        <v>391</v>
      </c>
      <c r="D28" s="37" t="s">
        <v>353</v>
      </c>
      <c r="E28" s="37" t="s">
        <v>284</v>
      </c>
      <c r="F28" s="67" t="s">
        <v>354</v>
      </c>
      <c r="G28" s="68">
        <v>33036.800000000003</v>
      </c>
    </row>
    <row r="29" spans="1:7" s="63" customFormat="1" x14ac:dyDescent="0.25">
      <c r="A29" s="67">
        <v>11</v>
      </c>
      <c r="B29" s="37" t="s">
        <v>324</v>
      </c>
      <c r="C29" s="37" t="s">
        <v>326</v>
      </c>
      <c r="D29" s="37" t="s">
        <v>325</v>
      </c>
      <c r="E29" s="37" t="s">
        <v>284</v>
      </c>
      <c r="F29" s="67" t="s">
        <v>330</v>
      </c>
      <c r="G29" s="68">
        <v>35399.370000000003</v>
      </c>
    </row>
    <row r="30" spans="1:7" s="63" customFormat="1" x14ac:dyDescent="0.25">
      <c r="A30" s="67">
        <v>11</v>
      </c>
      <c r="B30" s="37" t="s">
        <v>284</v>
      </c>
      <c r="C30" s="37" t="s">
        <v>284</v>
      </c>
      <c r="D30" s="37" t="s">
        <v>284</v>
      </c>
      <c r="E30" s="67" t="s">
        <v>322</v>
      </c>
      <c r="F30" s="67" t="s">
        <v>331</v>
      </c>
      <c r="G30" s="68">
        <v>34710.800000000003</v>
      </c>
    </row>
    <row r="31" spans="1:7" s="62" customFormat="1" x14ac:dyDescent="0.25">
      <c r="A31" s="67">
        <v>12</v>
      </c>
      <c r="B31" s="37" t="s">
        <v>392</v>
      </c>
      <c r="C31" s="37" t="s">
        <v>393</v>
      </c>
      <c r="D31" s="37" t="s">
        <v>394</v>
      </c>
      <c r="E31" s="37" t="s">
        <v>284</v>
      </c>
      <c r="F31" s="67" t="s">
        <v>409</v>
      </c>
      <c r="G31" s="68">
        <v>54288</v>
      </c>
    </row>
    <row r="32" spans="1:7" s="61" customFormat="1" x14ac:dyDescent="0.25">
      <c r="A32" s="67">
        <v>13</v>
      </c>
      <c r="B32" s="37" t="s">
        <v>324</v>
      </c>
      <c r="C32" s="37" t="s">
        <v>326</v>
      </c>
      <c r="D32" s="37" t="s">
        <v>325</v>
      </c>
      <c r="E32" s="37" t="s">
        <v>284</v>
      </c>
      <c r="F32" s="67" t="s">
        <v>330</v>
      </c>
      <c r="G32" s="68">
        <v>28863.38</v>
      </c>
    </row>
    <row r="33" spans="1:7" s="63" customFormat="1" x14ac:dyDescent="0.25">
      <c r="A33" s="67">
        <v>13</v>
      </c>
      <c r="B33" s="37" t="s">
        <v>284</v>
      </c>
      <c r="C33" s="37" t="s">
        <v>284</v>
      </c>
      <c r="D33" s="37" t="s">
        <v>284</v>
      </c>
      <c r="E33" s="37" t="s">
        <v>423</v>
      </c>
      <c r="F33" s="16" t="s">
        <v>453</v>
      </c>
      <c r="G33" s="68">
        <v>38976</v>
      </c>
    </row>
    <row r="34" spans="1:7" s="63" customFormat="1" x14ac:dyDescent="0.25">
      <c r="A34" s="67">
        <v>13</v>
      </c>
      <c r="B34" s="37" t="s">
        <v>284</v>
      </c>
      <c r="C34" s="37" t="s">
        <v>284</v>
      </c>
      <c r="D34" s="37" t="s">
        <v>284</v>
      </c>
      <c r="E34" s="67" t="s">
        <v>322</v>
      </c>
      <c r="F34" s="67" t="s">
        <v>331</v>
      </c>
      <c r="G34" s="68">
        <v>38973.22</v>
      </c>
    </row>
    <row r="35" spans="1:7" s="62" customFormat="1" x14ac:dyDescent="0.25">
      <c r="A35" s="67">
        <v>14</v>
      </c>
      <c r="B35" s="37" t="s">
        <v>395</v>
      </c>
      <c r="C35" s="37" t="s">
        <v>397</v>
      </c>
      <c r="D35" s="37" t="s">
        <v>396</v>
      </c>
      <c r="E35" s="37" t="s">
        <v>284</v>
      </c>
      <c r="F35" s="67" t="s">
        <v>330</v>
      </c>
      <c r="G35" s="68">
        <v>19252.3</v>
      </c>
    </row>
    <row r="36" spans="1:7" s="63" customFormat="1" x14ac:dyDescent="0.25">
      <c r="A36" s="67">
        <v>14</v>
      </c>
      <c r="B36" s="37" t="s">
        <v>284</v>
      </c>
      <c r="C36" s="37" t="s">
        <v>284</v>
      </c>
      <c r="D36" s="37" t="s">
        <v>284</v>
      </c>
      <c r="E36" s="37" t="s">
        <v>422</v>
      </c>
      <c r="F36" s="67" t="s">
        <v>454</v>
      </c>
      <c r="G36" s="68">
        <v>19635.32</v>
      </c>
    </row>
    <row r="37" spans="1:7" s="63" customFormat="1" x14ac:dyDescent="0.25">
      <c r="A37" s="67">
        <v>14</v>
      </c>
      <c r="B37" s="37" t="s">
        <v>284</v>
      </c>
      <c r="C37" s="37" t="s">
        <v>284</v>
      </c>
      <c r="D37" s="37" t="s">
        <v>284</v>
      </c>
      <c r="E37" s="37" t="s">
        <v>423</v>
      </c>
      <c r="F37" s="16" t="s">
        <v>453</v>
      </c>
      <c r="G37" s="68">
        <v>29986</v>
      </c>
    </row>
    <row r="38" spans="1:7" s="62" customFormat="1" x14ac:dyDescent="0.25">
      <c r="A38" s="67">
        <v>15</v>
      </c>
      <c r="B38" s="37" t="s">
        <v>284</v>
      </c>
      <c r="C38" s="37" t="s">
        <v>284</v>
      </c>
      <c r="D38" s="37" t="s">
        <v>284</v>
      </c>
      <c r="E38" s="67" t="s">
        <v>378</v>
      </c>
      <c r="F38" s="67" t="s">
        <v>410</v>
      </c>
      <c r="G38" s="68">
        <v>17930</v>
      </c>
    </row>
    <row r="39" spans="1:7" s="63" customFormat="1" x14ac:dyDescent="0.25">
      <c r="A39" s="67">
        <v>15</v>
      </c>
      <c r="B39" s="37" t="s">
        <v>284</v>
      </c>
      <c r="C39" s="37" t="s">
        <v>284</v>
      </c>
      <c r="D39" s="37" t="s">
        <v>284</v>
      </c>
      <c r="E39" s="67" t="s">
        <v>421</v>
      </c>
      <c r="F39" s="16" t="s">
        <v>455</v>
      </c>
      <c r="G39" s="43">
        <v>27572.55</v>
      </c>
    </row>
    <row r="40" spans="1:7" s="63" customFormat="1" x14ac:dyDescent="0.25">
      <c r="A40" s="67">
        <v>15</v>
      </c>
      <c r="B40" s="37" t="s">
        <v>324</v>
      </c>
      <c r="C40" s="37" t="s">
        <v>326</v>
      </c>
      <c r="D40" s="37" t="s">
        <v>325</v>
      </c>
      <c r="E40" s="37" t="s">
        <v>284</v>
      </c>
      <c r="F40" s="67" t="s">
        <v>330</v>
      </c>
      <c r="G40" s="68">
        <v>37085.81</v>
      </c>
    </row>
    <row r="41" spans="1:7" s="44" customFormat="1" x14ac:dyDescent="0.25">
      <c r="A41" s="67">
        <v>16</v>
      </c>
      <c r="B41" s="37" t="s">
        <v>399</v>
      </c>
      <c r="C41" s="37" t="s">
        <v>400</v>
      </c>
      <c r="D41" s="37" t="s">
        <v>398</v>
      </c>
      <c r="E41" s="37" t="s">
        <v>284</v>
      </c>
      <c r="F41" s="67" t="s">
        <v>411</v>
      </c>
      <c r="G41" s="68">
        <v>15000</v>
      </c>
    </row>
    <row r="42" spans="1:7" s="62" customFormat="1" x14ac:dyDescent="0.25">
      <c r="A42" s="69">
        <v>16</v>
      </c>
      <c r="B42" s="37" t="s">
        <v>438</v>
      </c>
      <c r="C42" s="37" t="s">
        <v>439</v>
      </c>
      <c r="D42" s="37" t="s">
        <v>353</v>
      </c>
      <c r="E42" s="37" t="s">
        <v>284</v>
      </c>
      <c r="F42" s="69"/>
      <c r="G42" s="70">
        <v>19836</v>
      </c>
    </row>
    <row r="43" spans="1:7" s="61" customFormat="1" x14ac:dyDescent="0.25">
      <c r="A43" s="69"/>
      <c r="B43" s="37"/>
      <c r="C43" s="37"/>
      <c r="D43" s="37"/>
      <c r="E43" s="69"/>
      <c r="F43" s="71"/>
      <c r="G43" s="70"/>
    </row>
    <row r="44" spans="1:7" s="62" customFormat="1" x14ac:dyDescent="0.25">
      <c r="A44" s="10"/>
      <c r="B44" s="9"/>
      <c r="C44" s="9"/>
      <c r="D44" s="9"/>
      <c r="E44" s="32"/>
      <c r="F44" s="16"/>
      <c r="G44" s="18"/>
    </row>
    <row r="45" spans="1:7" s="61" customFormat="1" x14ac:dyDescent="0.25">
      <c r="A45" s="36"/>
      <c r="B45" s="32"/>
      <c r="C45" s="32"/>
      <c r="D45" s="32"/>
      <c r="E45" s="16"/>
      <c r="F45" s="16"/>
      <c r="G45" s="18"/>
    </row>
    <row r="46" spans="1:7" s="62" customFormat="1" x14ac:dyDescent="0.25">
      <c r="A46" s="10"/>
      <c r="B46" s="32"/>
      <c r="C46" s="32"/>
      <c r="D46" s="32"/>
      <c r="E46" s="16"/>
      <c r="F46" s="16"/>
      <c r="G46" s="18"/>
    </row>
    <row r="47" spans="1:7" s="62" customFormat="1" x14ac:dyDescent="0.25">
      <c r="A47" s="10"/>
      <c r="B47" s="32"/>
      <c r="C47" s="32"/>
      <c r="D47" s="32"/>
      <c r="E47" s="32"/>
      <c r="F47" s="16"/>
      <c r="G47" s="18"/>
    </row>
    <row r="48" spans="1:7" s="50" customFormat="1" x14ac:dyDescent="0.25">
      <c r="A48" s="10"/>
      <c r="B48" s="37"/>
      <c r="C48" s="37"/>
      <c r="D48" s="32"/>
      <c r="E48" s="32"/>
      <c r="F48" s="16"/>
      <c r="G48" s="18"/>
    </row>
    <row r="49" spans="1:7" s="62" customFormat="1" x14ac:dyDescent="0.25">
      <c r="A49" s="36"/>
      <c r="B49" s="32"/>
      <c r="C49" s="32"/>
      <c r="D49" s="32"/>
      <c r="E49" s="16"/>
      <c r="F49" s="16"/>
      <c r="G49" s="18"/>
    </row>
    <row r="50" spans="1:7" s="62" customFormat="1" x14ac:dyDescent="0.25">
      <c r="A50" s="10"/>
      <c r="B50" s="32"/>
      <c r="C50" s="32"/>
      <c r="D50" s="32"/>
      <c r="E50" s="32"/>
      <c r="F50" s="16"/>
      <c r="G50" s="18"/>
    </row>
    <row r="51" spans="1:7" s="61" customFormat="1" x14ac:dyDescent="0.25">
      <c r="A51" s="10"/>
      <c r="B51" s="37"/>
      <c r="C51" s="37"/>
      <c r="D51" s="32"/>
      <c r="E51" s="32"/>
      <c r="F51" s="16"/>
      <c r="G51" s="18"/>
    </row>
    <row r="52" spans="1:7" s="62" customFormat="1" x14ac:dyDescent="0.25">
      <c r="A52" s="10"/>
      <c r="B52" s="32"/>
      <c r="C52" s="32"/>
      <c r="D52" s="32"/>
      <c r="E52" s="16"/>
      <c r="F52" s="16"/>
      <c r="G52" s="18"/>
    </row>
    <row r="53" spans="1:7" s="62" customFormat="1" x14ac:dyDescent="0.25">
      <c r="A53" s="36"/>
      <c r="B53" s="32"/>
      <c r="C53" s="32"/>
      <c r="D53" s="32"/>
      <c r="E53" s="16"/>
      <c r="F53" s="32"/>
      <c r="G53" s="18"/>
    </row>
    <row r="54" spans="1:7" s="61" customFormat="1" x14ac:dyDescent="0.25">
      <c r="A54" s="10"/>
      <c r="B54" s="32"/>
      <c r="C54" s="32"/>
      <c r="D54" s="32"/>
      <c r="E54" s="37"/>
      <c r="F54" s="16"/>
      <c r="G54" s="18"/>
    </row>
    <row r="55" spans="1:7" s="62" customFormat="1" x14ac:dyDescent="0.25">
      <c r="A55" s="29"/>
      <c r="B55" s="32"/>
      <c r="C55" s="32"/>
      <c r="D55" s="32"/>
      <c r="E55" s="33"/>
      <c r="F55" s="37"/>
      <c r="G55" s="18"/>
    </row>
    <row r="56" spans="1:7" s="62" customFormat="1" x14ac:dyDescent="0.25">
      <c r="A56" s="10"/>
      <c r="B56" s="9"/>
      <c r="C56" s="9"/>
      <c r="D56" s="9"/>
      <c r="E56" s="32"/>
      <c r="F56" s="9"/>
      <c r="G56" s="18"/>
    </row>
    <row r="57" spans="1:7" s="50" customFormat="1" x14ac:dyDescent="0.25">
      <c r="A57" s="29"/>
      <c r="B57" s="9"/>
      <c r="C57" s="9"/>
      <c r="D57" s="9"/>
      <c r="E57" s="32"/>
      <c r="F57" s="9"/>
      <c r="G57" s="18"/>
    </row>
    <row r="58" spans="1:7" s="45" customFormat="1" x14ac:dyDescent="0.25">
      <c r="A58" s="10"/>
      <c r="B58" s="32"/>
      <c r="C58" s="32"/>
      <c r="D58" s="32"/>
      <c r="E58" s="33"/>
      <c r="F58" s="32"/>
      <c r="G58" s="18"/>
    </row>
    <row r="59" spans="1:7" s="62" customFormat="1" x14ac:dyDescent="0.25">
      <c r="A59" s="10"/>
      <c r="B59" s="32"/>
      <c r="C59" s="32"/>
      <c r="D59" s="32"/>
      <c r="E59" s="33"/>
      <c r="F59" s="16"/>
      <c r="G59" s="18"/>
    </row>
    <row r="60" spans="1:7" s="62" customFormat="1" x14ac:dyDescent="0.25">
      <c r="A60" s="10"/>
      <c r="B60" s="32"/>
      <c r="C60" s="32"/>
      <c r="D60" s="32"/>
      <c r="E60" s="16"/>
      <c r="F60" s="16"/>
      <c r="G60" s="18"/>
    </row>
    <row r="61" spans="1:7" s="61" customFormat="1" x14ac:dyDescent="0.25">
      <c r="A61" s="29"/>
      <c r="B61" s="9"/>
      <c r="C61" s="9"/>
      <c r="D61" s="9"/>
      <c r="E61" s="32"/>
      <c r="F61" s="33"/>
      <c r="G61" s="18"/>
    </row>
    <row r="62" spans="1:7" s="61" customFormat="1" x14ac:dyDescent="0.25">
      <c r="A62" s="10"/>
      <c r="B62" s="32"/>
      <c r="C62" s="9"/>
      <c r="D62" s="9"/>
      <c r="E62" s="32"/>
      <c r="F62" s="16"/>
      <c r="G62" s="18"/>
    </row>
    <row r="63" spans="1:7" s="50" customFormat="1" x14ac:dyDescent="0.25">
      <c r="A63" s="10"/>
      <c r="B63" s="32"/>
      <c r="C63" s="32"/>
      <c r="D63" s="32"/>
      <c r="E63" s="32"/>
      <c r="F63" s="16"/>
      <c r="G63" s="18"/>
    </row>
    <row r="64" spans="1:7" s="15" customFormat="1" x14ac:dyDescent="0.25">
      <c r="A64" s="10"/>
      <c r="B64" s="9"/>
      <c r="C64" s="9"/>
      <c r="D64" s="9"/>
      <c r="E64" s="32"/>
      <c r="F64" s="9"/>
      <c r="G64" s="18"/>
    </row>
    <row r="65" spans="1:7" s="36" customFormat="1" x14ac:dyDescent="0.25">
      <c r="A65" s="29"/>
      <c r="B65" s="32"/>
      <c r="C65" s="32"/>
      <c r="D65" s="32"/>
      <c r="E65" s="33"/>
      <c r="F65" s="32"/>
      <c r="G65" s="18"/>
    </row>
    <row r="66" spans="1:7" s="36" customFormat="1" x14ac:dyDescent="0.25">
      <c r="A66" s="10"/>
      <c r="B66" s="9"/>
      <c r="C66" s="9"/>
      <c r="D66" s="9"/>
      <c r="E66" s="32"/>
      <c r="F66" s="9"/>
      <c r="G66" s="18"/>
    </row>
    <row r="67" spans="1:7" s="26" customFormat="1" x14ac:dyDescent="0.25">
      <c r="A67" s="10"/>
      <c r="B67" s="32"/>
      <c r="C67" s="32"/>
      <c r="D67" s="32"/>
      <c r="E67" s="33"/>
      <c r="F67" s="32"/>
      <c r="G67" s="18"/>
    </row>
    <row r="68" spans="1:7" s="29" customFormat="1" x14ac:dyDescent="0.25">
      <c r="B68" s="32"/>
      <c r="C68" s="32"/>
      <c r="D68" s="32"/>
      <c r="E68" s="33"/>
      <c r="F68" s="9"/>
      <c r="G68" s="18"/>
    </row>
    <row r="69" spans="1:7" s="29" customFormat="1" x14ac:dyDescent="0.25">
      <c r="A69" s="10"/>
      <c r="B69" s="32"/>
      <c r="C69" s="32"/>
      <c r="D69" s="32"/>
      <c r="E69" s="33"/>
      <c r="F69" s="32"/>
      <c r="G69" s="18"/>
    </row>
    <row r="70" spans="1:7" s="26" customFormat="1" x14ac:dyDescent="0.25">
      <c r="A70" s="29"/>
      <c r="B70" s="32"/>
      <c r="C70" s="32"/>
      <c r="D70" s="32"/>
      <c r="E70" s="33"/>
      <c r="F70" s="32"/>
      <c r="G70" s="18"/>
    </row>
    <row r="71" spans="1:7" s="29" customFormat="1" x14ac:dyDescent="0.25">
      <c r="A71" s="10"/>
      <c r="B71" s="32"/>
      <c r="C71" s="32"/>
      <c r="D71" s="32"/>
      <c r="E71" s="33"/>
      <c r="F71" s="32"/>
      <c r="G71" s="18"/>
    </row>
    <row r="72" spans="1:7" s="36" customFormat="1" x14ac:dyDescent="0.25">
      <c r="A72" s="29"/>
      <c r="B72" s="32"/>
      <c r="C72" s="32"/>
      <c r="D72" s="32"/>
      <c r="E72" s="33"/>
      <c r="F72" s="33"/>
      <c r="G72" s="18"/>
    </row>
    <row r="73" spans="1:7" s="36" customFormat="1" x14ac:dyDescent="0.25">
      <c r="A73" s="10"/>
      <c r="B73" s="32"/>
      <c r="C73" s="32"/>
      <c r="D73" s="32"/>
      <c r="E73" s="32"/>
      <c r="F73" s="33"/>
      <c r="G73" s="18"/>
    </row>
    <row r="74" spans="1:7" s="23" customFormat="1" x14ac:dyDescent="0.25">
      <c r="A74" s="29"/>
      <c r="B74" s="32"/>
      <c r="C74" s="32"/>
      <c r="D74" s="32"/>
      <c r="E74" s="33"/>
      <c r="F74" s="33"/>
      <c r="G74" s="18"/>
    </row>
    <row r="75" spans="1:7" s="36" customFormat="1" x14ac:dyDescent="0.25">
      <c r="A75" s="10"/>
      <c r="B75" s="32"/>
      <c r="C75" s="32"/>
      <c r="D75" s="32"/>
      <c r="E75" s="33"/>
      <c r="F75" s="33"/>
      <c r="G75" s="18"/>
    </row>
    <row r="76" spans="1:7" s="36" customFormat="1" x14ac:dyDescent="0.25">
      <c r="A76" s="10"/>
      <c r="B76" s="32"/>
      <c r="C76" s="32"/>
      <c r="D76" s="32"/>
      <c r="E76" s="32"/>
      <c r="F76" s="16"/>
      <c r="G76" s="18"/>
    </row>
    <row r="77" spans="1:7" s="29" customFormat="1" x14ac:dyDescent="0.25">
      <c r="A77" s="10"/>
      <c r="B77" s="32"/>
      <c r="C77" s="32"/>
      <c r="D77" s="32"/>
      <c r="E77" s="32"/>
      <c r="F77" s="16"/>
      <c r="G77" s="18"/>
    </row>
    <row r="78" spans="1:7" s="29" customFormat="1" x14ac:dyDescent="0.25">
      <c r="B78" s="32"/>
      <c r="C78" s="32"/>
      <c r="D78" s="32"/>
      <c r="E78" s="32"/>
      <c r="F78" s="32"/>
      <c r="G78" s="18"/>
    </row>
    <row r="79" spans="1:7" s="29" customFormat="1" x14ac:dyDescent="0.25">
      <c r="A79" s="10"/>
      <c r="B79" s="32"/>
      <c r="C79" s="32"/>
      <c r="D79" s="32"/>
      <c r="E79" s="32"/>
      <c r="F79" s="16"/>
      <c r="G79" s="18"/>
    </row>
    <row r="80" spans="1:7" s="26" customFormat="1" x14ac:dyDescent="0.25">
      <c r="A80" s="10"/>
      <c r="B80" s="32"/>
      <c r="C80" s="32"/>
      <c r="D80" s="32"/>
      <c r="E80" s="32"/>
      <c r="F80" s="16"/>
      <c r="G80" s="18"/>
    </row>
    <row r="81" spans="1:7" s="26" customFormat="1" x14ac:dyDescent="0.25">
      <c r="A81" s="10"/>
      <c r="B81" s="32"/>
      <c r="C81" s="32"/>
      <c r="D81" s="32"/>
      <c r="E81" s="33"/>
      <c r="F81" s="33"/>
      <c r="G81" s="18"/>
    </row>
    <row r="82" spans="1:7" s="23" customFormat="1" x14ac:dyDescent="0.25">
      <c r="A82" s="10"/>
      <c r="B82" s="32"/>
      <c r="C82" s="32"/>
      <c r="D82" s="32"/>
      <c r="E82" s="33"/>
      <c r="F82" s="16"/>
      <c r="G82" s="18"/>
    </row>
    <row r="83" spans="1:7" s="26" customFormat="1" x14ac:dyDescent="0.25">
      <c r="A83" s="10"/>
      <c r="B83" s="32"/>
      <c r="C83" s="32"/>
      <c r="D83" s="32"/>
      <c r="E83" s="33"/>
      <c r="F83" s="16"/>
      <c r="G83" s="18"/>
    </row>
    <row r="84" spans="1:7" s="29" customFormat="1" x14ac:dyDescent="0.25">
      <c r="B84" s="32"/>
      <c r="C84" s="32"/>
      <c r="D84" s="32"/>
      <c r="E84" s="32"/>
      <c r="F84" s="33"/>
      <c r="G84" s="18"/>
    </row>
    <row r="85" spans="1:7" s="29" customFormat="1" x14ac:dyDescent="0.25">
      <c r="B85" s="32"/>
      <c r="C85" s="32"/>
      <c r="D85" s="32"/>
      <c r="E85" s="34"/>
      <c r="F85" s="16"/>
      <c r="G85" s="18"/>
    </row>
    <row r="86" spans="1:7" s="26" customFormat="1" x14ac:dyDescent="0.25">
      <c r="A86" s="10"/>
      <c r="B86" s="32"/>
      <c r="C86" s="32"/>
      <c r="D86" s="32"/>
      <c r="E86" s="33"/>
      <c r="F86" s="33"/>
      <c r="G86" s="18"/>
    </row>
    <row r="87" spans="1:7" s="29" customFormat="1" x14ac:dyDescent="0.25">
      <c r="B87" s="32"/>
      <c r="C87" s="32"/>
      <c r="D87" s="32"/>
      <c r="E87" s="33"/>
      <c r="F87" s="33"/>
      <c r="G87" s="18"/>
    </row>
    <row r="88" spans="1:7" s="29" customFormat="1" x14ac:dyDescent="0.25">
      <c r="B88" s="32"/>
      <c r="C88" s="32"/>
      <c r="D88" s="32"/>
      <c r="E88" s="32"/>
      <c r="F88" s="16"/>
      <c r="G88" s="18"/>
    </row>
    <row r="89" spans="1:7" s="15" customFormat="1" x14ac:dyDescent="0.25">
      <c r="A89" s="10"/>
      <c r="B89" s="32"/>
      <c r="C89" s="32"/>
      <c r="D89" s="32"/>
      <c r="E89" s="32"/>
      <c r="F89" s="33"/>
      <c r="G89" s="18"/>
    </row>
    <row r="90" spans="1:7" s="26" customFormat="1" x14ac:dyDescent="0.25">
      <c r="A90" s="10"/>
      <c r="B90" s="32"/>
      <c r="C90" s="32"/>
      <c r="D90" s="32"/>
      <c r="E90" s="32"/>
      <c r="F90" s="32"/>
      <c r="G90" s="18"/>
    </row>
    <row r="91" spans="1:7" s="26" customFormat="1" x14ac:dyDescent="0.25">
      <c r="A91" s="29"/>
      <c r="B91" s="32"/>
      <c r="C91" s="32"/>
      <c r="D91" s="32"/>
      <c r="E91" s="33"/>
      <c r="F91" s="24"/>
      <c r="G91" s="18"/>
    </row>
    <row r="92" spans="1:7" s="29" customFormat="1" x14ac:dyDescent="0.25">
      <c r="A92" s="10"/>
      <c r="B92" s="9"/>
      <c r="C92" s="32"/>
      <c r="D92" s="32"/>
      <c r="E92" s="32"/>
      <c r="F92" s="33"/>
      <c r="G92" s="18"/>
    </row>
    <row r="93" spans="1:7" x14ac:dyDescent="0.25">
      <c r="A93" s="10"/>
      <c r="B93" s="32"/>
      <c r="C93" s="9"/>
      <c r="D93" s="9"/>
      <c r="E93" s="32"/>
      <c r="F93" s="16"/>
      <c r="G93" s="35"/>
    </row>
    <row r="94" spans="1:7" s="3" customFormat="1" x14ac:dyDescent="0.25">
      <c r="A94" s="10"/>
      <c r="B94" s="32"/>
      <c r="C94"/>
      <c r="D94"/>
      <c r="E94" s="32"/>
      <c r="F94" s="16"/>
      <c r="G94" s="35"/>
    </row>
    <row r="95" spans="1:7" s="15" customFormat="1" x14ac:dyDescent="0.25">
      <c r="A95"/>
      <c r="B95"/>
      <c r="C95"/>
      <c r="D95"/>
      <c r="E95"/>
      <c r="F95"/>
      <c r="G95"/>
    </row>
    <row r="96" spans="1:7" s="15" customFormat="1" x14ac:dyDescent="0.25">
      <c r="A96"/>
      <c r="B96"/>
      <c r="C96"/>
      <c r="D96"/>
      <c r="E96"/>
      <c r="F96"/>
      <c r="G96"/>
    </row>
    <row r="98" spans="1:7" s="3" customFormat="1" x14ac:dyDescent="0.25">
      <c r="A98"/>
      <c r="B98"/>
      <c r="C98"/>
      <c r="D98"/>
      <c r="E98"/>
      <c r="F98"/>
      <c r="G98"/>
    </row>
    <row r="99" spans="1:7" s="3" customFormat="1" x14ac:dyDescent="0.25">
      <c r="A99"/>
      <c r="B99"/>
      <c r="C99"/>
      <c r="D99"/>
      <c r="E99"/>
      <c r="F99"/>
      <c r="G99"/>
    </row>
    <row r="101" spans="1:7" s="29" customFormat="1" x14ac:dyDescent="0.25">
      <c r="A101"/>
      <c r="B101"/>
      <c r="C101"/>
      <c r="D101"/>
      <c r="E101"/>
      <c r="F101"/>
      <c r="G101"/>
    </row>
    <row r="102" spans="1:7" s="29" customFormat="1" x14ac:dyDescent="0.25">
      <c r="A102"/>
      <c r="B102"/>
      <c r="C102"/>
      <c r="D102"/>
      <c r="E102"/>
      <c r="F102"/>
      <c r="G102"/>
    </row>
    <row r="103" spans="1:7" s="3" customFormat="1" x14ac:dyDescent="0.25">
      <c r="A103"/>
      <c r="B103"/>
      <c r="C103"/>
      <c r="D103"/>
      <c r="E103"/>
      <c r="F103"/>
      <c r="G103"/>
    </row>
    <row r="104" spans="1:7" s="29" customFormat="1" x14ac:dyDescent="0.25">
      <c r="A104"/>
      <c r="B104"/>
      <c r="C104"/>
      <c r="D104"/>
      <c r="E104"/>
      <c r="F104"/>
      <c r="G104"/>
    </row>
    <row r="105" spans="1:7" s="29" customFormat="1" x14ac:dyDescent="0.25">
      <c r="A105"/>
      <c r="B105"/>
      <c r="C105"/>
      <c r="D105"/>
      <c r="E105"/>
      <c r="F105"/>
      <c r="G105"/>
    </row>
    <row r="106" spans="1:7" s="3" customFormat="1" x14ac:dyDescent="0.25">
      <c r="A106"/>
      <c r="B106"/>
      <c r="C106"/>
      <c r="D106"/>
      <c r="E106"/>
      <c r="F106"/>
      <c r="G106"/>
    </row>
    <row r="107" spans="1:7" s="29" customFormat="1" x14ac:dyDescent="0.25">
      <c r="A107"/>
      <c r="B107"/>
      <c r="C107"/>
      <c r="D107"/>
      <c r="E107"/>
      <c r="F107"/>
      <c r="G107"/>
    </row>
    <row r="108" spans="1:7" s="29" customFormat="1" x14ac:dyDescent="0.25">
      <c r="A108"/>
      <c r="B108"/>
      <c r="C108"/>
      <c r="D108"/>
      <c r="E108"/>
      <c r="F108"/>
      <c r="G108"/>
    </row>
    <row r="110" spans="1:7" s="29" customFormat="1" x14ac:dyDescent="0.25">
      <c r="A110"/>
      <c r="B110"/>
      <c r="C110"/>
      <c r="D110"/>
      <c r="E110"/>
      <c r="F110"/>
      <c r="G110"/>
    </row>
    <row r="113" spans="1:7" s="29" customFormat="1" x14ac:dyDescent="0.25">
      <c r="A113"/>
      <c r="B113"/>
      <c r="C113"/>
      <c r="D113"/>
      <c r="E113"/>
      <c r="F113"/>
      <c r="G113"/>
    </row>
    <row r="115" spans="1:7" s="29" customFormat="1" x14ac:dyDescent="0.25">
      <c r="A115"/>
      <c r="B115"/>
      <c r="C115"/>
      <c r="D115"/>
      <c r="E115"/>
      <c r="F115"/>
      <c r="G115"/>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4"/>
  <sheetViews>
    <sheetView topLeftCell="A3" workbookViewId="0">
      <selection activeCell="A3" sqref="A3:E19"/>
    </sheetView>
  </sheetViews>
  <sheetFormatPr baseColWidth="10" defaultColWidth="9.140625" defaultRowHeight="15" x14ac:dyDescent="0.25"/>
  <cols>
    <col min="1" max="1" width="3.42578125" bestFit="1" customWidth="1"/>
    <col min="2" max="2" width="42.85546875" bestFit="1" customWidth="1"/>
    <col min="3" max="3" width="102.42578125"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26.25" x14ac:dyDescent="0.25">
      <c r="A4" s="10">
        <v>1</v>
      </c>
      <c r="B4" s="7" t="s">
        <v>285</v>
      </c>
      <c r="C4" s="41" t="s">
        <v>319</v>
      </c>
      <c r="D4" s="7" t="s">
        <v>285</v>
      </c>
      <c r="E4" t="s">
        <v>277</v>
      </c>
    </row>
    <row r="5" spans="1:5" ht="26.25" x14ac:dyDescent="0.25">
      <c r="A5" s="10">
        <v>2</v>
      </c>
      <c r="B5" s="7" t="s">
        <v>285</v>
      </c>
      <c r="C5" s="41" t="s">
        <v>319</v>
      </c>
      <c r="D5" s="7" t="s">
        <v>285</v>
      </c>
      <c r="E5" s="40" t="s">
        <v>277</v>
      </c>
    </row>
    <row r="6" spans="1:5" ht="26.25" x14ac:dyDescent="0.25">
      <c r="A6" s="10">
        <v>3</v>
      </c>
      <c r="B6" s="7" t="s">
        <v>285</v>
      </c>
      <c r="C6" s="41" t="s">
        <v>319</v>
      </c>
      <c r="D6" s="7" t="s">
        <v>285</v>
      </c>
      <c r="E6" s="40" t="s">
        <v>277</v>
      </c>
    </row>
    <row r="7" spans="1:5" ht="26.25" x14ac:dyDescent="0.25">
      <c r="A7" s="10">
        <v>4</v>
      </c>
      <c r="B7" s="7" t="s">
        <v>285</v>
      </c>
      <c r="C7" s="41" t="s">
        <v>319</v>
      </c>
      <c r="D7" s="7" t="s">
        <v>285</v>
      </c>
      <c r="E7" s="40" t="s">
        <v>277</v>
      </c>
    </row>
    <row r="8" spans="1:5" ht="26.25" x14ac:dyDescent="0.25">
      <c r="A8" s="10">
        <v>5</v>
      </c>
      <c r="B8" s="7" t="s">
        <v>285</v>
      </c>
      <c r="C8" s="41" t="s">
        <v>319</v>
      </c>
      <c r="D8" s="7" t="s">
        <v>285</v>
      </c>
      <c r="E8" s="44" t="s">
        <v>277</v>
      </c>
    </row>
    <row r="9" spans="1:5" ht="26.25" x14ac:dyDescent="0.25">
      <c r="A9" s="10">
        <v>6</v>
      </c>
      <c r="B9" s="7" t="s">
        <v>285</v>
      </c>
      <c r="C9" s="41" t="s">
        <v>319</v>
      </c>
      <c r="D9" s="7" t="s">
        <v>285</v>
      </c>
      <c r="E9" s="44" t="s">
        <v>277</v>
      </c>
    </row>
    <row r="10" spans="1:5" ht="26.25" x14ac:dyDescent="0.25">
      <c r="A10" s="10">
        <v>7</v>
      </c>
      <c r="B10" s="7" t="s">
        <v>285</v>
      </c>
      <c r="C10" s="41" t="s">
        <v>319</v>
      </c>
      <c r="D10" s="7" t="s">
        <v>285</v>
      </c>
      <c r="E10" s="53" t="s">
        <v>277</v>
      </c>
    </row>
    <row r="11" spans="1:5" ht="26.25" x14ac:dyDescent="0.25">
      <c r="A11" s="10">
        <v>8</v>
      </c>
      <c r="B11" s="7" t="s">
        <v>285</v>
      </c>
      <c r="C11" s="41" t="s">
        <v>319</v>
      </c>
      <c r="D11" s="7" t="s">
        <v>285</v>
      </c>
      <c r="E11" s="53" t="s">
        <v>277</v>
      </c>
    </row>
    <row r="12" spans="1:5" ht="26.25" x14ac:dyDescent="0.25">
      <c r="A12" s="10">
        <v>9</v>
      </c>
      <c r="B12" s="7" t="s">
        <v>285</v>
      </c>
      <c r="C12" s="41" t="s">
        <v>319</v>
      </c>
      <c r="D12" s="7" t="s">
        <v>285</v>
      </c>
      <c r="E12" s="62" t="s">
        <v>277</v>
      </c>
    </row>
    <row r="13" spans="1:5" ht="26.25" x14ac:dyDescent="0.25">
      <c r="A13" s="10">
        <v>10</v>
      </c>
      <c r="B13" s="7" t="s">
        <v>285</v>
      </c>
      <c r="C13" s="41" t="s">
        <v>319</v>
      </c>
      <c r="D13" s="7" t="s">
        <v>285</v>
      </c>
      <c r="E13" s="62" t="s">
        <v>277</v>
      </c>
    </row>
    <row r="14" spans="1:5" ht="26.25" x14ac:dyDescent="0.25">
      <c r="A14" s="10">
        <v>11</v>
      </c>
      <c r="B14" s="7" t="s">
        <v>285</v>
      </c>
      <c r="C14" s="41" t="s">
        <v>319</v>
      </c>
      <c r="D14" s="7" t="s">
        <v>285</v>
      </c>
      <c r="E14" s="62" t="s">
        <v>277</v>
      </c>
    </row>
    <row r="15" spans="1:5" ht="26.25" x14ac:dyDescent="0.25">
      <c r="A15" s="10">
        <v>12</v>
      </c>
      <c r="B15" s="7" t="s">
        <v>285</v>
      </c>
      <c r="C15" s="41" t="s">
        <v>319</v>
      </c>
      <c r="D15" s="7" t="s">
        <v>285</v>
      </c>
      <c r="E15" s="62" t="s">
        <v>277</v>
      </c>
    </row>
    <row r="16" spans="1:5" ht="26.25" x14ac:dyDescent="0.25">
      <c r="A16" s="10">
        <v>13</v>
      </c>
      <c r="B16" s="7" t="s">
        <v>285</v>
      </c>
      <c r="C16" s="41" t="s">
        <v>319</v>
      </c>
      <c r="D16" s="7" t="s">
        <v>285</v>
      </c>
      <c r="E16" s="62" t="s">
        <v>277</v>
      </c>
    </row>
    <row r="17" spans="1:5" ht="26.25" x14ac:dyDescent="0.25">
      <c r="A17" s="10">
        <v>14</v>
      </c>
      <c r="B17" s="7" t="s">
        <v>285</v>
      </c>
      <c r="C17" s="41" t="s">
        <v>319</v>
      </c>
      <c r="D17" s="7" t="s">
        <v>285</v>
      </c>
      <c r="E17" s="62" t="s">
        <v>277</v>
      </c>
    </row>
    <row r="18" spans="1:5" ht="26.25" x14ac:dyDescent="0.25">
      <c r="A18" s="10">
        <v>15</v>
      </c>
      <c r="B18" s="7" t="s">
        <v>285</v>
      </c>
      <c r="C18" s="41" t="s">
        <v>319</v>
      </c>
      <c r="D18" s="7" t="s">
        <v>285</v>
      </c>
      <c r="E18" s="62" t="s">
        <v>277</v>
      </c>
    </row>
    <row r="19" spans="1:5" ht="26.25" x14ac:dyDescent="0.25">
      <c r="A19" s="10">
        <v>16</v>
      </c>
      <c r="B19" s="7" t="s">
        <v>285</v>
      </c>
      <c r="C19" s="41" t="s">
        <v>319</v>
      </c>
      <c r="D19" s="7" t="s">
        <v>285</v>
      </c>
      <c r="E19" s="63" t="s">
        <v>277</v>
      </c>
    </row>
    <row r="20" spans="1:5" x14ac:dyDescent="0.25">
      <c r="A20" s="29"/>
      <c r="B20" s="7"/>
      <c r="C20" s="6"/>
      <c r="D20" s="7"/>
      <c r="E20" s="29"/>
    </row>
    <row r="21" spans="1:5" x14ac:dyDescent="0.25">
      <c r="A21" s="10"/>
      <c r="B21" s="7"/>
      <c r="C21" s="6"/>
      <c r="D21" s="7"/>
      <c r="E21" s="29"/>
    </row>
    <row r="22" spans="1:5" x14ac:dyDescent="0.25">
      <c r="A22" s="29"/>
      <c r="B22" s="7"/>
      <c r="C22" s="6"/>
      <c r="D22" s="7"/>
      <c r="E22" s="29"/>
    </row>
    <row r="23" spans="1:5" x14ac:dyDescent="0.25">
      <c r="A23" s="10"/>
      <c r="B23" s="7"/>
      <c r="C23" s="6"/>
      <c r="D23" s="7"/>
      <c r="E23" s="29"/>
    </row>
    <row r="24" spans="1:5" x14ac:dyDescent="0.25">
      <c r="A24" s="29"/>
      <c r="B24" s="7"/>
      <c r="C24" s="6"/>
      <c r="D24" s="7"/>
      <c r="E24" s="29"/>
    </row>
    <row r="25" spans="1:5" x14ac:dyDescent="0.25">
      <c r="A25" s="10"/>
      <c r="B25" s="7"/>
      <c r="C25" s="6"/>
      <c r="D25" s="7"/>
      <c r="E25" s="29"/>
    </row>
    <row r="26" spans="1:5" x14ac:dyDescent="0.25">
      <c r="A26" s="29"/>
      <c r="B26" s="7"/>
      <c r="C26" s="6"/>
      <c r="D26" s="7"/>
      <c r="E26" s="29"/>
    </row>
    <row r="27" spans="1:5" x14ac:dyDescent="0.25">
      <c r="A27" s="10"/>
      <c r="B27" s="7"/>
      <c r="C27" s="6"/>
      <c r="D27" s="7"/>
      <c r="E27" s="29"/>
    </row>
    <row r="28" spans="1:5" x14ac:dyDescent="0.25">
      <c r="A28" s="29"/>
      <c r="B28" s="7"/>
      <c r="C28" s="6"/>
      <c r="D28" s="7"/>
      <c r="E28" s="29"/>
    </row>
    <row r="29" spans="1:5" x14ac:dyDescent="0.25">
      <c r="A29" s="10"/>
      <c r="B29" s="7"/>
      <c r="C29" s="6"/>
      <c r="D29" s="7"/>
      <c r="E29" s="29"/>
    </row>
    <row r="30" spans="1:5" x14ac:dyDescent="0.25">
      <c r="A30" s="29"/>
      <c r="B30" s="7"/>
      <c r="C30" s="6"/>
      <c r="D30" s="7"/>
      <c r="E30" s="29"/>
    </row>
    <row r="31" spans="1:5" x14ac:dyDescent="0.25">
      <c r="A31" s="10"/>
      <c r="B31" s="7"/>
      <c r="C31" s="6"/>
      <c r="D31" s="7"/>
      <c r="E31" s="29"/>
    </row>
    <row r="32" spans="1:5" x14ac:dyDescent="0.25">
      <c r="A32" s="29"/>
      <c r="B32" s="7"/>
      <c r="C32" s="6"/>
      <c r="D32" s="7"/>
      <c r="E32" s="29"/>
    </row>
    <row r="33" spans="1:5" x14ac:dyDescent="0.25">
      <c r="A33" s="10"/>
      <c r="B33" s="7"/>
      <c r="C33" s="6"/>
      <c r="D33" s="7"/>
      <c r="E33" s="29"/>
    </row>
    <row r="34" spans="1:5" x14ac:dyDescent="0.25">
      <c r="A34" s="29"/>
      <c r="B34" s="7"/>
      <c r="C34" s="6"/>
      <c r="D34" s="7"/>
      <c r="E34" s="29"/>
    </row>
  </sheetData>
  <dataValidations count="1">
    <dataValidation type="list" allowBlank="1" showErrorMessage="1" sqref="E4:E201">
      <formula1>Hidden_1_Tabla_5502084</formula1>
    </dataValidation>
  </dataValidations>
  <hyperlinks>
    <hyperlink ref="C4:C11" r:id="rId1" display="http://www.cegaipslp.org.mx/HV2022.nsf/nombre_de_la_vista/CC5CE166E31BD806862588B8005A59AF/$File/NO+SE+GENERA+XXXIVB.pdf"/>
    <hyperlink ref="C12" r:id="rId2"/>
    <hyperlink ref="C13" r:id="rId3"/>
    <hyperlink ref="C14" r:id="rId4"/>
    <hyperlink ref="C15" r:id="rId5"/>
    <hyperlink ref="C16" r:id="rId6"/>
    <hyperlink ref="C17" r:id="rId7"/>
    <hyperlink ref="C18" r:id="rId8"/>
    <hyperlink ref="C19" r:id="rId9"/>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9" sqref="I19"/>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4"/>
  <sheetViews>
    <sheetView topLeftCell="A3" workbookViewId="0">
      <selection activeCell="A3" sqref="A3:E1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00.28515625"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39" t="s">
        <v>262</v>
      </c>
      <c r="B3" s="39" t="s">
        <v>294</v>
      </c>
      <c r="C3" s="39" t="s">
        <v>295</v>
      </c>
      <c r="D3" s="39" t="s">
        <v>296</v>
      </c>
      <c r="E3" s="39" t="s">
        <v>297</v>
      </c>
    </row>
    <row r="4" spans="1:5" ht="26.25" x14ac:dyDescent="0.25">
      <c r="A4" s="10">
        <v>1</v>
      </c>
      <c r="B4" s="40">
        <v>0</v>
      </c>
      <c r="C4" s="40" t="s">
        <v>284</v>
      </c>
      <c r="D4" s="5">
        <v>44895</v>
      </c>
      <c r="E4" s="41" t="s">
        <v>319</v>
      </c>
    </row>
    <row r="5" spans="1:5" ht="26.25" x14ac:dyDescent="0.25">
      <c r="A5" s="10">
        <v>2</v>
      </c>
      <c r="B5" s="44">
        <v>0</v>
      </c>
      <c r="C5" s="44" t="s">
        <v>284</v>
      </c>
      <c r="D5" s="5">
        <v>44895</v>
      </c>
      <c r="E5" s="41" t="s">
        <v>319</v>
      </c>
    </row>
    <row r="6" spans="1:5" ht="26.25" x14ac:dyDescent="0.25">
      <c r="A6" s="10">
        <v>3</v>
      </c>
      <c r="B6" s="44">
        <v>0</v>
      </c>
      <c r="C6" s="44" t="s">
        <v>284</v>
      </c>
      <c r="D6" s="5">
        <v>44895</v>
      </c>
      <c r="E6" s="41" t="s">
        <v>319</v>
      </c>
    </row>
    <row r="7" spans="1:5" ht="26.25" x14ac:dyDescent="0.25">
      <c r="A7" s="10">
        <v>4</v>
      </c>
      <c r="B7" s="44">
        <v>0</v>
      </c>
      <c r="C7" s="44" t="s">
        <v>284</v>
      </c>
      <c r="D7" s="5">
        <v>44895</v>
      </c>
      <c r="E7" s="41" t="s">
        <v>319</v>
      </c>
    </row>
    <row r="8" spans="1:5" ht="26.25" x14ac:dyDescent="0.25">
      <c r="A8" s="10">
        <v>5</v>
      </c>
      <c r="B8" s="44">
        <v>0</v>
      </c>
      <c r="C8" s="44" t="s">
        <v>284</v>
      </c>
      <c r="D8" s="5">
        <v>44895</v>
      </c>
      <c r="E8" s="41" t="s">
        <v>319</v>
      </c>
    </row>
    <row r="9" spans="1:5" ht="26.25" x14ac:dyDescent="0.25">
      <c r="A9" s="10">
        <v>6</v>
      </c>
      <c r="B9" s="44">
        <v>0</v>
      </c>
      <c r="C9" s="44" t="s">
        <v>284</v>
      </c>
      <c r="D9" s="5">
        <v>44895</v>
      </c>
      <c r="E9" s="41" t="s">
        <v>319</v>
      </c>
    </row>
    <row r="10" spans="1:5" ht="26.25" x14ac:dyDescent="0.25">
      <c r="A10" s="10">
        <v>7</v>
      </c>
      <c r="B10" s="53">
        <v>0</v>
      </c>
      <c r="C10" s="53" t="s">
        <v>284</v>
      </c>
      <c r="D10" s="5">
        <v>44895</v>
      </c>
      <c r="E10" s="41" t="s">
        <v>319</v>
      </c>
    </row>
    <row r="11" spans="1:5" ht="26.25" x14ac:dyDescent="0.25">
      <c r="A11" s="10">
        <v>8</v>
      </c>
      <c r="B11" s="53">
        <v>0</v>
      </c>
      <c r="C11" s="53" t="s">
        <v>284</v>
      </c>
      <c r="D11" s="5">
        <v>44895</v>
      </c>
      <c r="E11" s="41" t="s">
        <v>319</v>
      </c>
    </row>
    <row r="12" spans="1:5" ht="26.25" x14ac:dyDescent="0.25">
      <c r="A12" s="10">
        <v>9</v>
      </c>
      <c r="B12" s="62">
        <v>0</v>
      </c>
      <c r="C12" s="62" t="s">
        <v>284</v>
      </c>
      <c r="D12" s="5">
        <v>44895</v>
      </c>
      <c r="E12" s="41" t="s">
        <v>319</v>
      </c>
    </row>
    <row r="13" spans="1:5" ht="26.25" x14ac:dyDescent="0.25">
      <c r="A13" s="10">
        <v>10</v>
      </c>
      <c r="B13" s="62">
        <v>0</v>
      </c>
      <c r="C13" s="62" t="s">
        <v>284</v>
      </c>
      <c r="D13" s="5">
        <v>44895</v>
      </c>
      <c r="E13" s="41" t="s">
        <v>319</v>
      </c>
    </row>
    <row r="14" spans="1:5" ht="26.25" x14ac:dyDescent="0.25">
      <c r="A14" s="10">
        <v>11</v>
      </c>
      <c r="B14" s="62">
        <v>0</v>
      </c>
      <c r="C14" s="62" t="s">
        <v>284</v>
      </c>
      <c r="D14" s="5">
        <v>44895</v>
      </c>
      <c r="E14" s="41" t="s">
        <v>319</v>
      </c>
    </row>
    <row r="15" spans="1:5" ht="26.25" x14ac:dyDescent="0.25">
      <c r="A15" s="10">
        <v>12</v>
      </c>
      <c r="B15" s="62">
        <v>0</v>
      </c>
      <c r="C15" s="62" t="s">
        <v>284</v>
      </c>
      <c r="D15" s="5">
        <v>44895</v>
      </c>
      <c r="E15" s="41" t="s">
        <v>319</v>
      </c>
    </row>
    <row r="16" spans="1:5" ht="26.25" x14ac:dyDescent="0.25">
      <c r="A16" s="10">
        <v>13</v>
      </c>
      <c r="B16" s="62">
        <v>0</v>
      </c>
      <c r="C16" s="62" t="s">
        <v>284</v>
      </c>
      <c r="D16" s="5">
        <v>44895</v>
      </c>
      <c r="E16" s="41" t="s">
        <v>319</v>
      </c>
    </row>
    <row r="17" spans="1:5" ht="26.25" x14ac:dyDescent="0.25">
      <c r="A17" s="10">
        <v>14</v>
      </c>
      <c r="B17" s="62">
        <v>0</v>
      </c>
      <c r="C17" s="62" t="s">
        <v>284</v>
      </c>
      <c r="D17" s="5">
        <v>44895</v>
      </c>
      <c r="E17" s="41" t="s">
        <v>319</v>
      </c>
    </row>
    <row r="18" spans="1:5" ht="26.25" x14ac:dyDescent="0.25">
      <c r="A18" s="10">
        <v>15</v>
      </c>
      <c r="B18" s="62">
        <v>0</v>
      </c>
      <c r="C18" s="62" t="s">
        <v>284</v>
      </c>
      <c r="D18" s="5">
        <v>44895</v>
      </c>
      <c r="E18" s="41" t="s">
        <v>319</v>
      </c>
    </row>
    <row r="19" spans="1:5" ht="26.25" x14ac:dyDescent="0.25">
      <c r="A19" s="10">
        <v>16</v>
      </c>
      <c r="B19" s="63">
        <v>0</v>
      </c>
      <c r="C19" s="63" t="s">
        <v>284</v>
      </c>
      <c r="D19" s="5">
        <v>44895</v>
      </c>
      <c r="E19" s="41" t="s">
        <v>319</v>
      </c>
    </row>
    <row r="20" spans="1:5" x14ac:dyDescent="0.25">
      <c r="A20" s="30"/>
      <c r="B20" s="7"/>
      <c r="C20" s="6"/>
      <c r="D20" s="7"/>
      <c r="E20" s="41"/>
    </row>
    <row r="21" spans="1:5" x14ac:dyDescent="0.25">
      <c r="A21" s="10"/>
      <c r="B21" s="7"/>
      <c r="C21" s="6"/>
      <c r="D21" s="7"/>
      <c r="E21" s="41"/>
    </row>
    <row r="22" spans="1:5" x14ac:dyDescent="0.25">
      <c r="A22" s="30"/>
      <c r="B22" s="7"/>
      <c r="C22" s="6"/>
      <c r="D22" s="7"/>
      <c r="E22" s="41"/>
    </row>
    <row r="23" spans="1:5" x14ac:dyDescent="0.25">
      <c r="A23" s="10"/>
      <c r="B23" s="7"/>
      <c r="C23" s="6"/>
      <c r="D23" s="7"/>
      <c r="E23" s="41"/>
    </row>
    <row r="24" spans="1:5" x14ac:dyDescent="0.25">
      <c r="A24" s="30"/>
      <c r="B24" s="7"/>
      <c r="C24" s="6"/>
      <c r="D24" s="7"/>
      <c r="E24" s="41"/>
    </row>
    <row r="25" spans="1:5" x14ac:dyDescent="0.25">
      <c r="A25" s="10"/>
      <c r="B25" s="7"/>
      <c r="C25" s="6"/>
      <c r="D25" s="7"/>
      <c r="E25" s="41"/>
    </row>
    <row r="26" spans="1:5" x14ac:dyDescent="0.25">
      <c r="A26" s="30"/>
      <c r="B26" s="7"/>
      <c r="C26" s="6"/>
      <c r="D26" s="7"/>
      <c r="E26" s="41"/>
    </row>
    <row r="27" spans="1:5" x14ac:dyDescent="0.25">
      <c r="A27" s="10"/>
      <c r="B27" s="7"/>
      <c r="C27" s="6"/>
      <c r="D27" s="7"/>
      <c r="E27" s="41"/>
    </row>
    <row r="28" spans="1:5" x14ac:dyDescent="0.25">
      <c r="A28" s="30"/>
      <c r="B28" s="7"/>
      <c r="C28" s="6"/>
      <c r="D28" s="7"/>
      <c r="E28" s="41"/>
    </row>
    <row r="29" spans="1:5" x14ac:dyDescent="0.25">
      <c r="A29" s="10"/>
      <c r="B29" s="7"/>
      <c r="C29" s="6"/>
      <c r="D29" s="7"/>
      <c r="E29" s="41"/>
    </row>
    <row r="30" spans="1:5" x14ac:dyDescent="0.25">
      <c r="A30" s="30"/>
      <c r="B30" s="7"/>
      <c r="C30" s="6"/>
      <c r="D30" s="7"/>
      <c r="E30" s="41"/>
    </row>
    <row r="31" spans="1:5" x14ac:dyDescent="0.25">
      <c r="A31" s="10"/>
      <c r="B31" s="7"/>
      <c r="C31" s="6"/>
      <c r="D31" s="7"/>
      <c r="E31" s="30"/>
    </row>
    <row r="32" spans="1:5" x14ac:dyDescent="0.25">
      <c r="A32" s="30"/>
      <c r="B32" s="7"/>
      <c r="C32" s="6"/>
      <c r="D32" s="7"/>
      <c r="E32" s="30"/>
    </row>
    <row r="33" spans="1:5" x14ac:dyDescent="0.25">
      <c r="A33" s="10"/>
      <c r="B33" s="7"/>
      <c r="C33" s="6"/>
      <c r="D33" s="7"/>
      <c r="E33" s="30"/>
    </row>
    <row r="34" spans="1:5" x14ac:dyDescent="0.25">
      <c r="A34" s="30"/>
      <c r="B34" s="7"/>
      <c r="C34" s="6"/>
      <c r="D34" s="7"/>
      <c r="E34" s="30"/>
    </row>
  </sheetData>
  <dataValidations count="1">
    <dataValidation type="list" allowBlank="1" showErrorMessage="1" sqref="E31:E34">
      <formula1>Hidden_1_Tabla_5502084</formula1>
    </dataValidation>
  </dataValidations>
  <hyperlinks>
    <hyperlink ref="C4" r:id="rId1" display="http://www.cegaipslp.org.mx/HV2021Tres.nsf/nombre_de_la_vista/2E53EA9234FC53ED862587FA0057657B/$File/NO+SE+GENERA+XXXIVB.pdf_x000a__x000a_    "/>
    <hyperlink ref="C5" r:id="rId2" display="http://www.cegaipslp.org.mx/HV2021Tres.nsf/nombre_de_la_vista/2E53EA9234FC53ED862587FA0057657B/$File/NO+SE+GENERA+XXXIVB.pdf_x000a__x000a_    "/>
    <hyperlink ref="C6" r:id="rId3" display="http://www.cegaipslp.org.mx/HV2021Tres.nsf/nombre_de_la_vista/2E53EA9234FC53ED862587FA0057657B/$File/NO+SE+GENERA+XXXIVB.pdf_x000a__x000a_    "/>
    <hyperlink ref="C7" r:id="rId4" display="http://www.cegaipslp.org.mx/HV2021Tres.nsf/nombre_de_la_vista/2E53EA9234FC53ED862587FA0057657B/$File/NO+SE+GENERA+XXXIVB.pdf_x000a__x000a_    "/>
    <hyperlink ref="C8" r:id="rId5" display="http://www.cegaipslp.org.mx/HV2021Tres.nsf/nombre_de_la_vista/2E53EA9234FC53ED862587FA0057657B/$File/NO+SE+GENERA+XXXIVB.pdf_x000a__x000a_    "/>
    <hyperlink ref="C9" r:id="rId6" display="http://www.cegaipslp.org.mx/HV2021Tres.nsf/nombre_de_la_vista/2E53EA9234FC53ED862587FA0057657B/$File/NO+SE+GENERA+XXXIVB.pdf_x000a__x000a_    "/>
    <hyperlink ref="C10" r:id="rId7" display="http://www.cegaipslp.org.mx/HV2021Tres.nsf/nombre_de_la_vista/2E53EA9234FC53ED862587FA0057657B/$File/NO+SE+GENERA+XXXIVB.pdf_x000a__x000a_    "/>
    <hyperlink ref="C11" r:id="rId8" display="http://www.cegaipslp.org.mx/HV2021Tres.nsf/nombre_de_la_vista/2E53EA9234FC53ED862587FA0057657B/$File/NO+SE+GENERA+XXXIVB.pdf_x000a__x000a_    "/>
    <hyperlink ref="E4:E11" r:id="rId9" display="http://www.cegaipslp.org.mx/HV2022.nsf/nombre_de_la_vista/CC5CE166E31BD806862588B8005A59AF/$File/NO+SE+GENERA+XXXIVB.pdf"/>
    <hyperlink ref="C12" r:id="rId10" display="http://www.cegaipslp.org.mx/HV2021Tres.nsf/nombre_de_la_vista/2E53EA9234FC53ED862587FA0057657B/$File/NO+SE+GENERA+XXXIVB.pdf_x000a__x000a_    "/>
    <hyperlink ref="C13" r:id="rId11" display="http://www.cegaipslp.org.mx/HV2021Tres.nsf/nombre_de_la_vista/2E53EA9234FC53ED862587FA0057657B/$File/NO+SE+GENERA+XXXIVB.pdf_x000a__x000a_    "/>
    <hyperlink ref="C14" r:id="rId12" display="http://www.cegaipslp.org.mx/HV2021Tres.nsf/nombre_de_la_vista/2E53EA9234FC53ED862587FA0057657B/$File/NO+SE+GENERA+XXXIVB.pdf_x000a__x000a_    "/>
    <hyperlink ref="C15" r:id="rId13" display="http://www.cegaipslp.org.mx/HV2021Tres.nsf/nombre_de_la_vista/2E53EA9234FC53ED862587FA0057657B/$File/NO+SE+GENERA+XXXIVB.pdf_x000a__x000a_    "/>
    <hyperlink ref="C16" r:id="rId14" display="http://www.cegaipslp.org.mx/HV2021Tres.nsf/nombre_de_la_vista/2E53EA9234FC53ED862587FA0057657B/$File/NO+SE+GENERA+XXXIVB.pdf_x000a__x000a_    "/>
    <hyperlink ref="C17" r:id="rId15" display="http://www.cegaipslp.org.mx/HV2021Tres.nsf/nombre_de_la_vista/2E53EA9234FC53ED862587FA0057657B/$File/NO+SE+GENERA+XXXIVB.pdf_x000a__x000a_    "/>
    <hyperlink ref="C18" r:id="rId16" display="http://www.cegaipslp.org.mx/HV2021Tres.nsf/nombre_de_la_vista/2E53EA9234FC53ED862587FA0057657B/$File/NO+SE+GENERA+XXXIVB.pdf_x000a__x000a_    "/>
    <hyperlink ref="E12" r:id="rId17"/>
    <hyperlink ref="E13" r:id="rId18"/>
    <hyperlink ref="E14" r:id="rId19"/>
    <hyperlink ref="E15" r:id="rId20"/>
    <hyperlink ref="E16" r:id="rId21"/>
    <hyperlink ref="E17" r:id="rId22"/>
    <hyperlink ref="E18" r:id="rId23"/>
    <hyperlink ref="C19" r:id="rId24" display="http://www.cegaipslp.org.mx/HV2021Tres.nsf/nombre_de_la_vista/2E53EA9234FC53ED862587FA0057657B/$File/NO+SE+GENERA+XXXIVB.pdf_x000a__x000a_    "/>
    <hyperlink ref="E19" r:id="rId2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2021-03-11T21:22:08Z</dcterms:created>
  <dcterms:modified xsi:type="dcterms:W3CDTF">2022-12-09T19:16:07Z</dcterms:modified>
</cp:coreProperties>
</file>