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OCU,MENTOS\AXTLA 2021-2024\TRANSPARENCIA\2022\FORMATOS ESPECIFICOS 2022\F.E. 08-2022\LTAIPSLP84XXXIVB\"/>
    </mc:Choice>
  </mc:AlternateContent>
  <bookViews>
    <workbookView xWindow="105" yWindow="0" windowWidth="2038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X28" i="1" l="1"/>
  <c r="AX29" i="1"/>
  <c r="AX30" i="1"/>
  <c r="AX31" i="1"/>
  <c r="AW28" i="1"/>
  <c r="AW29" i="1"/>
  <c r="AW30" i="1"/>
  <c r="AW31" i="1"/>
  <c r="AU28" i="1"/>
  <c r="AU29" i="1"/>
  <c r="AU30" i="1"/>
  <c r="AU31" i="1"/>
  <c r="AX9" i="1" l="1"/>
  <c r="AX10" i="1"/>
  <c r="AX11" i="1"/>
  <c r="AX12" i="1"/>
  <c r="AX13" i="1"/>
  <c r="AX14" i="1"/>
  <c r="AX15" i="1"/>
  <c r="AX16" i="1"/>
  <c r="AX17" i="1"/>
  <c r="AX18" i="1"/>
  <c r="AX19" i="1"/>
  <c r="AX20" i="1"/>
  <c r="AX21" i="1"/>
  <c r="AX22" i="1"/>
  <c r="AX23" i="1"/>
  <c r="AX24" i="1"/>
  <c r="AX25" i="1"/>
  <c r="AX26" i="1"/>
  <c r="AX27" i="1"/>
  <c r="AX8" i="1"/>
  <c r="AW9" i="1"/>
  <c r="AW10" i="1"/>
  <c r="AW11" i="1"/>
  <c r="AW12" i="1"/>
  <c r="AW13" i="1"/>
  <c r="AW14" i="1"/>
  <c r="AW15" i="1"/>
  <c r="AW16" i="1"/>
  <c r="AW17" i="1"/>
  <c r="AW18" i="1"/>
  <c r="AW19" i="1"/>
  <c r="AW20" i="1"/>
  <c r="AW21" i="1"/>
  <c r="AW22" i="1"/>
  <c r="AW23" i="1"/>
  <c r="AW24" i="1"/>
  <c r="AW25" i="1"/>
  <c r="AW26" i="1"/>
  <c r="AW27" i="1"/>
  <c r="AW8" i="1"/>
  <c r="AU22" i="1"/>
  <c r="AU15" i="1"/>
  <c r="AU16" i="1"/>
  <c r="AU17" i="1"/>
  <c r="AU18" i="1"/>
  <c r="AU19" i="1"/>
  <c r="AU20" i="1"/>
  <c r="AU21" i="1"/>
  <c r="AU23" i="1"/>
  <c r="AU24" i="1"/>
  <c r="AU25" i="1"/>
  <c r="AU26" i="1"/>
  <c r="AU27" i="1"/>
  <c r="AU14" i="1"/>
</calcChain>
</file>

<file path=xl/sharedStrings.xml><?xml version="1.0" encoding="utf-8"?>
<sst xmlns="http://schemas.openxmlformats.org/spreadsheetml/2006/main" count="1387" uniqueCount="372">
  <si>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</si>
  <si>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</si>
  <si>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</si>
  <si>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</si>
  <si>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</si>
  <si>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</si>
  <si>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</si>
  <si>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</si>
  <si>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</si>
  <si>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</si>
  <si>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</si>
  <si>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</si>
  <si>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</si>
  <si>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</si>
  <si>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</si>
  <si>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</si>
  <si>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</si>
  <si>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</si>
  <si>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</si>
  <si>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</si>
  <si>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</si>
  <si>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</si>
  <si>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</si>
  <si>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</si>
  <si>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</si>
  <si>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</si>
  <si>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</si>
  <si>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</si>
  <si>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</si>
  <si>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</si>
  <si>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</si>
  <si>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</si>
  <si>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</si>
  <si>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</si>
  <si>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</si>
  <si>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</si>
  <si>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</si>
  <si>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</si>
  <si>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</si>
  <si>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</si>
  <si>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</si>
  <si>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</si>
  <si>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</si>
  <si>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</si>
  <si>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</si>
  <si>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</si>
  <si>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</si>
  <si>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</si>
  <si>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</si>
  <si>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</si>
  <si>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</si>
  <si>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</si>
  <si>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</si>
  <si>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</si>
  <si>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</si>
  <si>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</si>
  <si>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</si>
  <si>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</si>
  <si>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</si>
  <si>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</si>
  <si>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</si>
  <si>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</si>
  <si>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</si>
  <si>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</si>
  <si>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</si>
  <si>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</si>
  <si>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</si>
  <si>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</si>
  <si>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</si>
  <si>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</si>
  <si>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</si>
  <si>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</si>
  <si>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</si>
  <si>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</si>
  <si>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</si>
  <si>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</si>
  <si>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</si>
  <si>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</si>
  <si>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</si>
  <si>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</si>
  <si>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</si>
  <si>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</si>
  <si>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</si>
  <si>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</si>
  <si>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</si>
  <si>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</si>
  <si>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</si>
  <si>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</si>
  <si>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</si>
  <si>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</si>
  <si>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</si>
  <si>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</si>
  <si>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</si>
  <si>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</si>
  <si>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</si>
  <si>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</si>
  <si>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</si>
  <si>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</si>
  <si>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</si>
  <si>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</si>
  <si>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</si>
  <si>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</si>
  <si>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</si>
  <si>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</si>
  <si>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</si>
  <si>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</si>
  <si>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</si>
  <si>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</si>
  <si>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</si>
  <si>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</si>
  <si>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</si>
  <si>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</si>
  <si>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</si>
  <si>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</si>
  <si>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</si>
  <si>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</si>
  <si>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</si>
  <si>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</si>
  <si>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</si>
  <si>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</si>
  <si>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</si>
  <si>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</si>
  <si>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</si>
  <si>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</si>
  <si>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</si>
  <si>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</si>
  <si>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</si>
  <si>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</si>
  <si>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</si>
  <si>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</si>
  <si>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</si>
  <si>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</si>
  <si>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</si>
  <si>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</si>
  <si>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</si>
  <si>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</si>
  <si>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</si>
  <si>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</si>
  <si>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</si>
  <si>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</si>
  <si>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</si>
  <si>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</si>
  <si>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</si>
  <si>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</si>
  <si>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</si>
  <si>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</si>
  <si>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</si>
  <si>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</si>
  <si>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</si>
  <si>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</si>
  <si>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</si>
  <si>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</si>
  <si>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</si>
  <si>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</si>
  <si>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</si>
  <si>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</si>
  <si>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</si>
  <si>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</si>
  <si>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</si>
  <si>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</si>
  <si>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</si>
  <si>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</si>
  <si>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</si>
  <si>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</si>
  <si>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</si>
  <si>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</si>
  <si>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</si>
  <si>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</si>
  <si>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</si>
  <si>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</si>
  <si>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</si>
  <si>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</si>
  <si>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</si>
  <si>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</si>
  <si>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</si>
  <si>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</si>
  <si>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</si>
  <si>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</si>
  <si>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</si>
  <si>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</si>
  <si>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</si>
  <si>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</si>
  <si>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</si>
  <si>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</si>
  <si>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</si>
  <si>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</si>
  <si>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</si>
  <si>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</si>
  <si>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</si>
  <si>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</si>
  <si>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</si>
  <si>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</si>
  <si>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</si>
  <si>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</si>
  <si>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</si>
  <si>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</si>
  <si>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</si>
  <si>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</si>
  <si>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</si>
  <si>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</si>
  <si>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</si>
  <si>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</si>
  <si>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</si>
  <si>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</si>
  <si>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</si>
  <si>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</si>
  <si>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</si>
  <si>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</si>
  <si>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</si>
  <si>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</si>
  <si>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</si>
  <si>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</si>
  <si>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</si>
  <si>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</si>
  <si>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</si>
  <si>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</si>
  <si>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</si>
  <si>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</si>
  <si>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</si>
  <si>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</si>
  <si>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</si>
  <si>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</si>
  <si>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</si>
  <si>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</si>
  <si>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</si>
  <si>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</si>
  <si>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</si>
  <si>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</si>
  <si>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</si>
  <si>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</si>
  <si>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</si>
  <si>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</si>
  <si>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</si>
  <si>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</si>
  <si>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</si>
  <si>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</si>
  <si>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</si>
  <si>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</si>
  <si>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</si>
  <si>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</si>
  <si>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</si>
  <si>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</si>
  <si>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</si>
  <si>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</si>
  <si>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</si>
  <si>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</si>
  <si>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</si>
  <si>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</si>
  <si>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</si>
  <si>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</si>
  <si>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</si>
  <si>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</si>
  <si>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</si>
  <si>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</si>
  <si>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</si>
  <si>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</si>
  <si>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</si>
  <si>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</si>
  <si>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</si>
  <si>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</si>
  <si>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</si>
  <si>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</si>
  <si>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</si>
  <si>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</si>
  <si>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</si>
  <si>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</si>
  <si>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</si>
  <si>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</si>
  <si>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</si>
  <si>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</si>
  <si>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</si>
  <si>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</si>
  <si>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</si>
  <si>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</si>
  <si>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</si>
  <si>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</si>
  <si>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</si>
  <si>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</si>
  <si>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</si>
  <si>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</si>
  <si>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</si>
  <si>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</si>
  <si>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</si>
  <si>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</si>
  <si>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</si>
  <si>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</si>
  <si>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</si>
  <si>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</si>
  <si>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</t>
  </si>
  <si>
    <t>Peso mexicano</t>
  </si>
  <si>
    <t>Transferencia</t>
  </si>
  <si>
    <t>Aportaciones Federales</t>
  </si>
  <si>
    <t>Fondo de Aportaciones para los Municipios y Fondo de Infraestructura Social Municipal (FISM, FORTA)</t>
  </si>
  <si>
    <t>Axtla de Terrazas</t>
  </si>
  <si>
    <t>Centro</t>
  </si>
  <si>
    <t>Articulo 18, fracc. III, articulo 36, fracc. III de la Ley de Obras Públicas y Servicios Relacionados con las mismas para el Estado y Municipio de San Luis Potosí y articulo 33 del reglamento interno de la administración pública del H. Ayuntamiento Municipal de Axtla de Terrazas, S.L.P.</t>
  </si>
  <si>
    <t>Axtla de Terrazas, S.L.P.</t>
  </si>
  <si>
    <t>Este sujeto obligado si está facultado para generar la información requerida, de acuerdo al artículo 18, Fracc. III, artículo 36, Fracc. III de la Ley de Obras Públicas y Servicios Relacionados con las mismas para el Estado y Municipio de San Luis Potosí y artículo 33 del Reglamento Interno de la Administración Publica del H. Ayuntamiento de Axtla de Terrazas, S.L.P. (16-NOV-2017); sin embargo No se genera información debido a que el Municipio de Axtla de Terrazas, apenas recibió los montos del techo financiero para el ejercicio fiscal 2022 y se encuentra en proceso la planeación de obras y acciones, por lo que en este mes no se cuenta con procedimientos de adjudicación directa.</t>
  </si>
  <si>
    <t>CONSTRUCCION DE PAVIMENTACIÓN O RAMPEO EN LAS CUEVAS, AXTLA DE TERRAZAS, S.L.P.</t>
  </si>
  <si>
    <t>CONSTRUCCION DE PAVIMENTACION O RAMPEO EN CUATECOYO, AXTLA DE TERRAZAS, S.L.P.</t>
  </si>
  <si>
    <t>CONSTRUCCION DE PAVIMENTACION O RAMPEO EN CHIMALAQUITO DE LA LOCALIDAD DE COATZONTITLA, AXTLA DE TERRAZAS, S.L.P.</t>
  </si>
  <si>
    <t>PAVIMENTACION DE LA CALLE BENITO JUAREZ EN CHIMALACO, AXTLA DE TERRAZAS, S.L.P.</t>
  </si>
  <si>
    <t>PAVIMENTACION DE LA CALLE 24 DE FEBRERO Y BENITO JUAREZ EN PICHOLCO, AXTLA DE TERRAZAS, S.L.P.</t>
  </si>
  <si>
    <t>PAVIMENTACION DE LA CALLE AHUACATITLA A AYOTOXCO VIEJO, AXTLA DE TERRAZAS, S.L.P.</t>
  </si>
  <si>
    <t xml:space="preserve">Ortiz </t>
  </si>
  <si>
    <t xml:space="preserve">Avila </t>
  </si>
  <si>
    <t xml:space="preserve">Miguel Angel de Jesus </t>
  </si>
  <si>
    <t xml:space="preserve">Sanchez </t>
  </si>
  <si>
    <t xml:space="preserve">Martinez </t>
  </si>
  <si>
    <t xml:space="preserve">Ana Maria </t>
  </si>
  <si>
    <t xml:space="preserve">Miguel Angel de Jesus Ortiz Avila </t>
  </si>
  <si>
    <t xml:space="preserve">Ana Maria Sanchez Martinez </t>
  </si>
  <si>
    <t>Constructura Quio SA De CV</t>
  </si>
  <si>
    <t>AXT-DS-FISM/PAV-001/2022</t>
  </si>
  <si>
    <t>AXT-DS-FISM/PAV-002/2022</t>
  </si>
  <si>
    <t>AXT-DS-FISM/PAV-003/2022</t>
  </si>
  <si>
    <t>AXT-DS-FISM/PAV-004/2022</t>
  </si>
  <si>
    <t>AXT-DS-FISM/PAV-005/2022</t>
  </si>
  <si>
    <t>AXT-DS-FISM/PAV-006/2022</t>
  </si>
  <si>
    <t>http://www.cegaipslp.org.mx/HV2021Tres.nsf/AAAC0787E408C7C186258820006B3CE6/$file/LTAIPSLP84XXXIVB_Proced%20de%20adjudicaci%C3%B3n.docx</t>
  </si>
  <si>
    <t xml:space="preserve">REALIZAR EL USO CORRECTO DE LA OBRA O ACCION QUE SE REALICE DENTRO DE LA LOCALIDAD </t>
  </si>
  <si>
    <t xml:space="preserve">CARLA CITLALY </t>
  </si>
  <si>
    <t xml:space="preserve">QUINTERO </t>
  </si>
  <si>
    <t>OCHOA</t>
  </si>
  <si>
    <t>CQU180214P97</t>
  </si>
  <si>
    <t>CQU180214P98</t>
  </si>
  <si>
    <t>SAMA930531628</t>
  </si>
  <si>
    <t xml:space="preserve">No se Genera informacion </t>
  </si>
  <si>
    <t>CONSTRUCCION DE CALLE BENITO JUAREZ CON CONCRETO HIDRAULICO, EN AXTLA DE TERRAZAS, LOCALIDAD EJIDO LA LIBERTAD</t>
  </si>
  <si>
    <t>CONSTRUCCION DE CALLE ACCESO AL PANTEON CON CONCRETO HIDRAULICO, EN AXTLA DE TERRAZAS, LOCALIDAD MATLALAPA</t>
  </si>
  <si>
    <t>REHABILITACION DE ALUMBRADO PUBLICO EN AXTLA DE TERRAZAS, EN LAS CALLES JUAREZ, HIDALGO Y EN LA PLAZA PRINCIPAL.</t>
  </si>
  <si>
    <t>CONSTRUCCION DE DEPOSITO O TANQUE DE AGUA ENTUBADA EN AXTLA DE TERRAZAS, LOCALIDAD EL AQUICHAL.</t>
  </si>
  <si>
    <t>CONSTRUCCION DE DEPOSITO O TANQUE DE AGUA ENTUBADA EN AXTLA DE TERRAZAS, LOCALIDAD XOLOCO.</t>
  </si>
  <si>
    <t>CONSTRUCCION DE CALLE PRINCIPAL CON CONCRETO HIDRAULICO EN AXTLA DE TERRAZAS, LOCALIDAD CHICAXTITLA</t>
  </si>
  <si>
    <t>CONSTRUCCIÓN DE DEPOSITO O TANQUE DE AGUA ENTUBADA EN ENSENADA, AXTLA DE TERRAZAS.</t>
  </si>
  <si>
    <t>CONSTRUCCIÓN DE CALLE RIO MOCTEZUMA CON CONCRETO HIDRÁULICO EN AXTLA DE TERRAZAS, LOCALIDAD ZOJUALO (CHALCO)</t>
  </si>
  <si>
    <t>CONSTRUCCIÓN DE CALLE PRINCIPAL CON CONCRETO HIDRÁULICO EN AXTLA DE TERRAZAS, LOCALIDAD TENEXCALCO (LA CEIBA).</t>
  </si>
  <si>
    <t>CONSTRUCCIÓN DE CALLE CORRALES Y MIGUELES CON CONCRETO HIDRÁULICO EN AXTLA DE TERRAZAS, LOCALIDAD TENEXCALCO (LA CEIBA).</t>
  </si>
  <si>
    <t xml:space="preserve">CONSTRUCCION DE COMEDOR COMUNITARIO EN AXTLA DE TERRAZAS, SLP, LOCALIDAD FRACCION AHUEHUEYO </t>
  </si>
  <si>
    <t xml:space="preserve">CONSTRUCCION DE COMEDOR COMUNITARIO EN AXTLA DE TERRAZAS, SLP, LOCALIDAD PICHOLCO VIEJO </t>
  </si>
  <si>
    <t>AMPLIACION DE CENTRO DE SALUD EN AXTLA DE TERRAZAS, LOCALIDAD MATLALAPA</t>
  </si>
  <si>
    <t>CONSTRUCCION DE COMEDOR COMUNITARIO EN LA COMUNIDAD DE CUIXCOATITLA, AXTLA DE TERRAZAS</t>
  </si>
  <si>
    <t xml:space="preserve">No se genera informacion debido a la  Privacidad y proteccion de Datos personales </t>
  </si>
  <si>
    <t>AXT-DS-FISM/PAV-008/2022</t>
  </si>
  <si>
    <t>AXT-DS-FISM/PAV-009/2022</t>
  </si>
  <si>
    <t>AXT-DS-FISM/URB-003/2022</t>
  </si>
  <si>
    <t>AXT-DS-FISM/APO-001/2022</t>
  </si>
  <si>
    <t>AXT-DS-FISM/PAV-010/2022</t>
  </si>
  <si>
    <t>AXT-DS-FISM/APO-003/2022</t>
  </si>
  <si>
    <t>AXT-DS-FISM/APO-002/2022</t>
  </si>
  <si>
    <t>AXT-DS-FISM/PAV-011/2022</t>
  </si>
  <si>
    <t>AXT-DS-FISM/PAV-012/2022</t>
  </si>
  <si>
    <t>AXT-DS-FISM/PAV-013/2022</t>
  </si>
  <si>
    <t>AXT-DS-FISM/URB-05/2022</t>
  </si>
  <si>
    <t>AXT-DS-FISM/URB-06/2022</t>
  </si>
  <si>
    <t>AXT-DS-FISM/IBS-001/2022</t>
  </si>
  <si>
    <t>AXT-DS-FISM/URB-006/2022</t>
  </si>
  <si>
    <t>http://www.cegaipslp.org.mx/HV2022.nsf/B06C0DD5746012288625885D0006A611/$file/LTAIPSLP84XXXIVB_Proced%20de%20adjudicaci%C3%B3n.docx</t>
  </si>
  <si>
    <t xml:space="preserve">CONSTRUCCION DE TANQUE ELEVADO EN AXTLA DE TERRAZAS,LOCALIDAD ARROYO DE EN MEDIO </t>
  </si>
  <si>
    <t xml:space="preserve">CONSTRUCCION DE COMEDOR COMUNITARIO (1ER ETAPA EN AXTLA DE TERRAZAS.LOCALIDAD EJIDO LA PURISIMA </t>
  </si>
  <si>
    <t>REHABILITACION DE DRENAJE PLUVIAL EN BARRIO LA LIBERTAD,AXTLA DE TERRAZAS S.L.P</t>
  </si>
  <si>
    <t>CONSTRUCCION DE TECHADO EN AREA DE IMPARTICION DE EDUCACION FISICA EN COBACH 33,AXTLA DE TERRAZAS</t>
  </si>
  <si>
    <t>AXT-DS-AD-FISM/APO-004/2022</t>
  </si>
  <si>
    <t>AXT-DS-FISM/URB-007/2022</t>
  </si>
  <si>
    <t>AXT-DS-FISM/APO-004/2022</t>
  </si>
  <si>
    <t>AXT-DS-FISM/IBE-002/2022</t>
  </si>
  <si>
    <t>http://www.cegaipslp.org.mx/HV2022.nsf/20D672F2CCAC20AB862588790076F6AD/$file/LTAIPSLP84XXXIVB_Proced%20de%20adjudicaci%C3%B3n.-1.pdf</t>
  </si>
  <si>
    <t>http://www.cegaipslp.org.mx/HV2022.nsf/nombre_de_la_vista/E4EF5FF213CE20368625887A0011A847/$File/AVANCE+DE+ACCIONES+AL+30+DE+JUNIO+DE+2022.pdf</t>
  </si>
  <si>
    <t>http://www.cegaipslp.org.mx/HV2022.nsf/33D22E12BCD7A14E8625887A0013B7B3/$file/LTAIPSLP84XXXIVB_Proced%20de%20adjudicaci%C3%B3n.-2.pdf</t>
  </si>
  <si>
    <t xml:space="preserve">No se Genera informacion debido a la proteccion de Datos de la persona  </t>
  </si>
  <si>
    <t>Se asigna la persona indicada por parte del asesor Tecnico del area ya que debe cumplir con requisitos  esppesificos para llevar acabo la supervision, y dar la asignacion del superintendente de la obra.</t>
  </si>
  <si>
    <t>Informacion correspondiente al mes de Septiembre  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</si>
</sst>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onsolas"/>
      <family val="3"/>
    </font>
    <font>
      <sz val="11"/>
      <name val="Consolas"/>
      <family val="3"/>
    </font>
    <font>
      <sz val="8"/>
      <name val="Calibri"/>
      <family val="2"/>
      <scheme val="minor"/>
    </font>
    <font>
      <b/>
      <sz val="10"/>
      <name val="Consolas"/>
      <family val="3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sz val="12"/>
      <color indexed="8"/>
      <name val="Arial"/>
      <family val="2"/>
    </font>
    <font>
      <sz val="14"/>
      <color indexed="8"/>
      <name val="Arial"/>
      <family val="2"/>
    </font>
    <font>
      <b/>
      <sz val="12"/>
      <name val="Consolas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/>
    <xf numFmtId="0" fontId="0" fillId="0" borderId="4" xfId="0" applyBorder="1" applyAlignment="1">
      <alignment horizontal="center" vertical="center"/>
    </xf>
    <xf numFmtId="0" fontId="0" fillId="0" borderId="1" xfId="0" applyBorder="1"/>
    <xf numFmtId="0" fontId="0" fillId="0" borderId="5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2" fillId="3" borderId="5" xfId="0" applyFont="1" applyFill="1" applyBorder="1" applyAlignment="1">
      <alignment horizont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/>
    </xf>
    <xf numFmtId="44" fontId="6" fillId="0" borderId="1" xfId="2" applyFont="1" applyBorder="1" applyAlignment="1">
      <alignment horizontal="center" vertical="center"/>
    </xf>
    <xf numFmtId="0" fontId="3" fillId="0" borderId="1" xfId="1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5" xfId="0" applyFont="1" applyFill="1" applyBorder="1" applyAlignment="1">
      <alignment horizontal="center" wrapText="1"/>
    </xf>
    <xf numFmtId="44" fontId="8" fillId="0" borderId="1" xfId="2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3" fillId="0" borderId="2" xfId="1" applyBorder="1" applyAlignment="1">
      <alignment horizontal="left" vertical="center" wrapText="1"/>
    </xf>
    <xf numFmtId="0" fontId="3" fillId="0" borderId="3" xfId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44" fontId="6" fillId="0" borderId="1" xfId="2" applyFont="1" applyFill="1" applyBorder="1" applyAlignment="1">
      <alignment horizontal="center" vertical="center"/>
    </xf>
    <xf numFmtId="14" fontId="5" fillId="0" borderId="2" xfId="3" applyNumberFormat="1" applyFont="1" applyBorder="1" applyAlignment="1">
      <alignment horizontal="center" vertical="center" wrapText="1"/>
    </xf>
    <xf numFmtId="14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11" fillId="0" borderId="0" xfId="0" applyFont="1"/>
    <xf numFmtId="0" fontId="13" fillId="3" borderId="1" xfId="0" applyFont="1" applyFill="1" applyBorder="1" applyAlignment="1">
      <alignment horizontal="center" wrapText="1"/>
    </xf>
    <xf numFmtId="0" fontId="11" fillId="0" borderId="2" xfId="0" applyFont="1" applyBorder="1" applyAlignment="1">
      <alignment horizontal="center" vertical="center"/>
    </xf>
    <xf numFmtId="14" fontId="14" fillId="0" borderId="1" xfId="0" applyNumberFormat="1" applyFont="1" applyFill="1" applyBorder="1" applyAlignment="1">
      <alignment horizontal="center" vertical="center" wrapText="1"/>
    </xf>
    <xf numFmtId="14" fontId="14" fillId="0" borderId="5" xfId="0" applyNumberFormat="1" applyFont="1" applyFill="1" applyBorder="1" applyAlignment="1">
      <alignment horizontal="center" vertical="center" wrapText="1"/>
    </xf>
    <xf numFmtId="14" fontId="11" fillId="0" borderId="5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14" fontId="5" fillId="0" borderId="1" xfId="3" applyNumberFormat="1" applyFont="1" applyBorder="1" applyAlignment="1">
      <alignment horizontal="center" vertical="center" wrapText="1"/>
    </xf>
    <xf numFmtId="0" fontId="1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AAAC0787E408C7C186258820006B3CE6/$file/LTAIPSLP84XXXIVB_Proced%20de%20adjudicaci%C3%B3n.docx" TargetMode="External"/><Relationship Id="rId1" Type="http://schemas.openxmlformats.org/officeDocument/2006/relationships/hyperlink" Target="http://www.cegaipslp.org.mx/HV2021Tres.nsf/AAAC0787E408C7C186258820006B3CE6/$file/LTAIPSLP84XXXIVB_Proced%20de%20adjudic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31"/>
  <sheetViews>
    <sheetView tabSelected="1" topLeftCell="A30" zoomScale="96" zoomScaleNormal="96" workbookViewId="0">
      <selection activeCell="B8" sqref="B8:C31"/>
    </sheetView>
  </sheetViews>
  <sheetFormatPr baseColWidth="10" defaultColWidth="9.140625" defaultRowHeight="18.75" x14ac:dyDescent="0.3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29" width="20.7109375" customWidth="1"/>
    <col min="30" max="30" width="66.7109375" customWidth="1"/>
    <col min="31" max="31" width="70.140625" customWidth="1"/>
    <col min="32" max="32" width="76" customWidth="1"/>
    <col min="33" max="33" width="69.7109375" customWidth="1"/>
    <col min="34" max="34" width="18.85546875" customWidth="1"/>
    <col min="35" max="35" width="18.7109375" customWidth="1"/>
    <col min="36" max="36" width="37.7109375" style="35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26.140625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5.5703125" customWidth="1"/>
  </cols>
  <sheetData>
    <row r="1" spans="1:66" hidden="1" x14ac:dyDescent="0.3">
      <c r="A1" t="s">
        <v>0</v>
      </c>
    </row>
    <row r="2" spans="1:66" x14ac:dyDescent="0.3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66" x14ac:dyDescent="0.3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s="35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s="3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ht="15" x14ac:dyDescent="0.25">
      <c r="A6" s="44" t="s">
        <v>82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  <c r="AW6" s="45"/>
      <c r="AX6" s="45"/>
      <c r="AY6" s="45"/>
      <c r="AZ6" s="45"/>
      <c r="BA6" s="45"/>
      <c r="BB6" s="45"/>
      <c r="BC6" s="45"/>
      <c r="BD6" s="45"/>
      <c r="BE6" s="45"/>
      <c r="BF6" s="45"/>
      <c r="BG6" s="45"/>
      <c r="BH6" s="45"/>
      <c r="BI6" s="45"/>
      <c r="BJ6" s="45"/>
      <c r="BK6" s="45"/>
      <c r="BL6" s="45"/>
      <c r="BM6" s="45"/>
      <c r="BN6" s="45"/>
    </row>
    <row r="7" spans="1:66" ht="49.5" customHeight="1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36" t="s">
        <v>118</v>
      </c>
      <c r="AK7" s="14" t="s">
        <v>119</v>
      </c>
      <c r="AL7" s="14" t="s">
        <v>120</v>
      </c>
      <c r="AM7" s="14" t="s">
        <v>121</v>
      </c>
      <c r="AN7" s="14" t="s">
        <v>122</v>
      </c>
      <c r="AO7" s="14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14" t="s">
        <v>131</v>
      </c>
      <c r="AX7" s="14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ht="112.5" x14ac:dyDescent="0.25">
      <c r="A8" s="4">
        <v>2022</v>
      </c>
      <c r="B8" s="30">
        <v>44805</v>
      </c>
      <c r="C8" s="30">
        <v>44834</v>
      </c>
      <c r="D8" s="31" t="s">
        <v>149</v>
      </c>
      <c r="E8" s="31" t="s">
        <v>151</v>
      </c>
      <c r="F8" s="31" t="s">
        <v>156</v>
      </c>
      <c r="G8" s="4">
        <v>0</v>
      </c>
      <c r="H8" s="7" t="s">
        <v>295</v>
      </c>
      <c r="I8" s="25" t="s">
        <v>366</v>
      </c>
      <c r="J8" s="32" t="s">
        <v>298</v>
      </c>
      <c r="K8" s="10">
        <v>20220601</v>
      </c>
      <c r="L8" s="7" t="s">
        <v>342</v>
      </c>
      <c r="M8" s="7" t="s">
        <v>342</v>
      </c>
      <c r="N8" s="7" t="s">
        <v>342</v>
      </c>
      <c r="O8" s="7" t="s">
        <v>342</v>
      </c>
      <c r="P8" s="4">
        <v>0</v>
      </c>
      <c r="Q8" s="4" t="s">
        <v>164</v>
      </c>
      <c r="R8" s="7" t="s">
        <v>327</v>
      </c>
      <c r="S8" s="7" t="s">
        <v>327</v>
      </c>
      <c r="T8" s="7" t="s">
        <v>327</v>
      </c>
      <c r="U8" s="4" t="s">
        <v>205</v>
      </c>
      <c r="V8" s="4" t="s">
        <v>294</v>
      </c>
      <c r="W8" s="4">
        <v>240530001</v>
      </c>
      <c r="X8" s="4" t="s">
        <v>293</v>
      </c>
      <c r="Y8" s="4">
        <v>0</v>
      </c>
      <c r="Z8" s="4" t="s">
        <v>293</v>
      </c>
      <c r="AA8" s="4">
        <v>24</v>
      </c>
      <c r="AB8" s="4" t="s">
        <v>229</v>
      </c>
      <c r="AC8" s="4">
        <v>0</v>
      </c>
      <c r="AD8" s="7" t="s">
        <v>369</v>
      </c>
      <c r="AE8" s="7" t="s">
        <v>369</v>
      </c>
      <c r="AF8" s="7" t="s">
        <v>369</v>
      </c>
      <c r="AG8" s="7" t="s">
        <v>369</v>
      </c>
      <c r="AH8" s="7" t="s">
        <v>288</v>
      </c>
      <c r="AI8" s="34" t="s">
        <v>288</v>
      </c>
      <c r="AJ8" s="37" t="s">
        <v>313</v>
      </c>
      <c r="AK8" s="16">
        <v>44631</v>
      </c>
      <c r="AL8" s="16">
        <v>44634</v>
      </c>
      <c r="AM8" s="15">
        <v>44678</v>
      </c>
      <c r="AN8" s="18">
        <v>861130.86206896557</v>
      </c>
      <c r="AO8" s="18">
        <v>998911.8</v>
      </c>
      <c r="AP8" s="17">
        <v>0</v>
      </c>
      <c r="AQ8" s="6">
        <v>0</v>
      </c>
      <c r="AR8" s="4" t="s">
        <v>289</v>
      </c>
      <c r="AS8" s="4" t="s">
        <v>289</v>
      </c>
      <c r="AT8" s="4" t="s">
        <v>290</v>
      </c>
      <c r="AU8" s="41" t="s">
        <v>298</v>
      </c>
      <c r="AV8" s="13">
        <v>0</v>
      </c>
      <c r="AW8" s="29">
        <f>AM8</f>
        <v>44678</v>
      </c>
      <c r="AX8" s="42">
        <f>AW8</f>
        <v>44678</v>
      </c>
      <c r="AY8" s="26" t="s">
        <v>357</v>
      </c>
      <c r="AZ8" s="26" t="s">
        <v>357</v>
      </c>
      <c r="BA8" s="4" t="s">
        <v>291</v>
      </c>
      <c r="BB8" s="7" t="s">
        <v>292</v>
      </c>
      <c r="BC8" s="4">
        <v>20220601</v>
      </c>
      <c r="BD8" s="4" t="s">
        <v>255</v>
      </c>
      <c r="BE8" s="4">
        <v>20220601</v>
      </c>
      <c r="BF8" s="27" t="s">
        <v>370</v>
      </c>
      <c r="BG8" s="26" t="s">
        <v>367</v>
      </c>
      <c r="BH8" s="26" t="s">
        <v>367</v>
      </c>
      <c r="BI8" s="26" t="s">
        <v>368</v>
      </c>
      <c r="BJ8" s="26" t="s">
        <v>368</v>
      </c>
      <c r="BK8" s="4" t="s">
        <v>288</v>
      </c>
      <c r="BL8" s="30">
        <v>44844</v>
      </c>
      <c r="BM8" s="30">
        <v>44844</v>
      </c>
      <c r="BN8" s="41" t="s">
        <v>371</v>
      </c>
    </row>
    <row r="9" spans="1:66" ht="112.5" x14ac:dyDescent="0.25">
      <c r="A9" s="4">
        <v>2022</v>
      </c>
      <c r="B9" s="30">
        <v>44805</v>
      </c>
      <c r="C9" s="30">
        <v>44834</v>
      </c>
      <c r="D9" s="31" t="s">
        <v>149</v>
      </c>
      <c r="E9" s="31" t="s">
        <v>151</v>
      </c>
      <c r="F9" s="31" t="s">
        <v>156</v>
      </c>
      <c r="G9" s="4">
        <v>0</v>
      </c>
      <c r="H9" s="7" t="s">
        <v>295</v>
      </c>
      <c r="I9" s="25" t="s">
        <v>366</v>
      </c>
      <c r="J9" s="32" t="s">
        <v>299</v>
      </c>
      <c r="K9" s="10">
        <v>20220601</v>
      </c>
      <c r="L9" s="7" t="s">
        <v>342</v>
      </c>
      <c r="M9" s="7" t="s">
        <v>342</v>
      </c>
      <c r="N9" s="7" t="s">
        <v>342</v>
      </c>
      <c r="O9" s="7" t="s">
        <v>342</v>
      </c>
      <c r="P9" s="4">
        <v>0</v>
      </c>
      <c r="Q9" s="4" t="s">
        <v>164</v>
      </c>
      <c r="R9" s="7" t="s">
        <v>327</v>
      </c>
      <c r="S9" s="7" t="s">
        <v>327</v>
      </c>
      <c r="T9" s="7" t="s">
        <v>327</v>
      </c>
      <c r="U9" s="4" t="s">
        <v>205</v>
      </c>
      <c r="V9" s="4" t="s">
        <v>294</v>
      </c>
      <c r="W9" s="4">
        <v>240530002</v>
      </c>
      <c r="X9" s="4" t="s">
        <v>293</v>
      </c>
      <c r="Y9" s="4">
        <v>0</v>
      </c>
      <c r="Z9" s="4" t="s">
        <v>293</v>
      </c>
      <c r="AA9" s="4">
        <v>25</v>
      </c>
      <c r="AB9" s="4" t="s">
        <v>229</v>
      </c>
      <c r="AC9" s="4">
        <v>0</v>
      </c>
      <c r="AD9" s="7" t="s">
        <v>369</v>
      </c>
      <c r="AE9" s="7" t="s">
        <v>369</v>
      </c>
      <c r="AF9" s="7" t="s">
        <v>369</v>
      </c>
      <c r="AG9" s="7" t="s">
        <v>369</v>
      </c>
      <c r="AH9" s="7" t="s">
        <v>288</v>
      </c>
      <c r="AI9" s="34" t="s">
        <v>288</v>
      </c>
      <c r="AJ9" s="37" t="s">
        <v>314</v>
      </c>
      <c r="AK9" s="16">
        <v>44631</v>
      </c>
      <c r="AL9" s="16">
        <v>44634</v>
      </c>
      <c r="AM9" s="15">
        <v>44678</v>
      </c>
      <c r="AN9" s="18">
        <v>1034134.5862068967</v>
      </c>
      <c r="AO9" s="18">
        <v>1199596.1200000001</v>
      </c>
      <c r="AP9" s="17">
        <v>0</v>
      </c>
      <c r="AQ9" s="6">
        <v>0</v>
      </c>
      <c r="AR9" s="4" t="s">
        <v>289</v>
      </c>
      <c r="AS9" s="4" t="s">
        <v>289</v>
      </c>
      <c r="AT9" s="4" t="s">
        <v>290</v>
      </c>
      <c r="AU9" s="41" t="s">
        <v>299</v>
      </c>
      <c r="AV9" s="13">
        <v>0</v>
      </c>
      <c r="AW9" s="29">
        <f>AM9</f>
        <v>44678</v>
      </c>
      <c r="AX9" s="42">
        <f t="shared" ref="AX9:AX31" si="0">AW9</f>
        <v>44678</v>
      </c>
      <c r="AY9" s="26" t="s">
        <v>357</v>
      </c>
      <c r="AZ9" s="26" t="s">
        <v>357</v>
      </c>
      <c r="BA9" s="4" t="s">
        <v>291</v>
      </c>
      <c r="BB9" s="7" t="s">
        <v>292</v>
      </c>
      <c r="BC9" s="4">
        <v>20220601</v>
      </c>
      <c r="BD9" s="4" t="s">
        <v>255</v>
      </c>
      <c r="BE9" s="4">
        <v>20220601</v>
      </c>
      <c r="BF9" s="27" t="s">
        <v>370</v>
      </c>
      <c r="BG9" s="26" t="s">
        <v>367</v>
      </c>
      <c r="BH9" s="26" t="s">
        <v>367</v>
      </c>
      <c r="BI9" s="26" t="s">
        <v>368</v>
      </c>
      <c r="BJ9" s="26" t="s">
        <v>368</v>
      </c>
      <c r="BK9" s="4" t="s">
        <v>288</v>
      </c>
      <c r="BL9" s="30">
        <v>44844</v>
      </c>
      <c r="BM9" s="30">
        <v>44844</v>
      </c>
      <c r="BN9" s="41" t="s">
        <v>371</v>
      </c>
    </row>
    <row r="10" spans="1:66" ht="150" x14ac:dyDescent="0.25">
      <c r="A10" s="4">
        <v>2022</v>
      </c>
      <c r="B10" s="30">
        <v>44805</v>
      </c>
      <c r="C10" s="30">
        <v>44834</v>
      </c>
      <c r="D10" s="31" t="s">
        <v>149</v>
      </c>
      <c r="E10" s="31" t="s">
        <v>151</v>
      </c>
      <c r="F10" s="31" t="s">
        <v>156</v>
      </c>
      <c r="G10" s="4">
        <v>0</v>
      </c>
      <c r="H10" s="7" t="s">
        <v>295</v>
      </c>
      <c r="I10" s="25" t="s">
        <v>366</v>
      </c>
      <c r="J10" s="32" t="s">
        <v>300</v>
      </c>
      <c r="K10" s="10">
        <v>20220601</v>
      </c>
      <c r="L10" s="7" t="s">
        <v>342</v>
      </c>
      <c r="M10" s="7" t="s">
        <v>342</v>
      </c>
      <c r="N10" s="7" t="s">
        <v>342</v>
      </c>
      <c r="O10" s="7" t="s">
        <v>342</v>
      </c>
      <c r="P10" s="4">
        <v>0</v>
      </c>
      <c r="Q10" s="4" t="s">
        <v>164</v>
      </c>
      <c r="R10" s="4" t="s">
        <v>327</v>
      </c>
      <c r="S10" s="4" t="s">
        <v>327</v>
      </c>
      <c r="T10" s="4" t="s">
        <v>327</v>
      </c>
      <c r="U10" s="4" t="s">
        <v>205</v>
      </c>
      <c r="V10" s="4" t="s">
        <v>294</v>
      </c>
      <c r="W10" s="4">
        <v>240530003</v>
      </c>
      <c r="X10" s="4" t="s">
        <v>293</v>
      </c>
      <c r="Y10" s="4">
        <v>0</v>
      </c>
      <c r="Z10" s="4" t="s">
        <v>293</v>
      </c>
      <c r="AA10" s="4">
        <v>26</v>
      </c>
      <c r="AB10" s="4" t="s">
        <v>229</v>
      </c>
      <c r="AC10" s="4">
        <v>0</v>
      </c>
      <c r="AD10" s="7" t="s">
        <v>369</v>
      </c>
      <c r="AE10" s="7" t="s">
        <v>369</v>
      </c>
      <c r="AF10" s="7" t="s">
        <v>369</v>
      </c>
      <c r="AG10" s="7" t="s">
        <v>369</v>
      </c>
      <c r="AH10" s="7" t="s">
        <v>288</v>
      </c>
      <c r="AI10" s="34" t="s">
        <v>288</v>
      </c>
      <c r="AJ10" s="37" t="s">
        <v>315</v>
      </c>
      <c r="AK10" s="16">
        <v>44642</v>
      </c>
      <c r="AL10" s="16">
        <v>44644</v>
      </c>
      <c r="AM10" s="15">
        <v>44688</v>
      </c>
      <c r="AN10" s="18">
        <v>991369.6206896553</v>
      </c>
      <c r="AO10" s="18">
        <v>1149988.76</v>
      </c>
      <c r="AP10" s="17">
        <v>0</v>
      </c>
      <c r="AQ10" s="6">
        <v>0</v>
      </c>
      <c r="AR10" s="4" t="s">
        <v>289</v>
      </c>
      <c r="AS10" s="4" t="s">
        <v>289</v>
      </c>
      <c r="AT10" s="4" t="s">
        <v>290</v>
      </c>
      <c r="AU10" s="41" t="s">
        <v>300</v>
      </c>
      <c r="AV10" s="13">
        <v>0</v>
      </c>
      <c r="AW10" s="29">
        <f t="shared" ref="AW10:AW31" si="1">AM10</f>
        <v>44688</v>
      </c>
      <c r="AX10" s="42">
        <f t="shared" si="0"/>
        <v>44688</v>
      </c>
      <c r="AY10" s="26" t="s">
        <v>357</v>
      </c>
      <c r="AZ10" s="26" t="s">
        <v>357</v>
      </c>
      <c r="BA10" s="4" t="s">
        <v>291</v>
      </c>
      <c r="BB10" s="7" t="s">
        <v>292</v>
      </c>
      <c r="BC10" s="4">
        <v>20220601</v>
      </c>
      <c r="BD10" s="4" t="s">
        <v>255</v>
      </c>
      <c r="BE10" s="4">
        <v>20220601</v>
      </c>
      <c r="BF10" s="27" t="s">
        <v>370</v>
      </c>
      <c r="BG10" s="26" t="s">
        <v>367</v>
      </c>
      <c r="BH10" s="26" t="s">
        <v>367</v>
      </c>
      <c r="BI10" s="26" t="s">
        <v>368</v>
      </c>
      <c r="BJ10" s="26" t="s">
        <v>368</v>
      </c>
      <c r="BK10" s="4" t="s">
        <v>288</v>
      </c>
      <c r="BL10" s="30">
        <v>44844</v>
      </c>
      <c r="BM10" s="30">
        <v>44844</v>
      </c>
      <c r="BN10" s="41" t="s">
        <v>371</v>
      </c>
    </row>
    <row r="11" spans="1:66" ht="112.5" x14ac:dyDescent="0.25">
      <c r="A11" s="4">
        <v>2022</v>
      </c>
      <c r="B11" s="30">
        <v>44805</v>
      </c>
      <c r="C11" s="30">
        <v>44834</v>
      </c>
      <c r="D11" s="31" t="s">
        <v>149</v>
      </c>
      <c r="E11" s="31" t="s">
        <v>151</v>
      </c>
      <c r="F11" s="31" t="s">
        <v>156</v>
      </c>
      <c r="G11" s="4">
        <v>0</v>
      </c>
      <c r="H11" s="7" t="s">
        <v>295</v>
      </c>
      <c r="I11" s="25" t="s">
        <v>366</v>
      </c>
      <c r="J11" s="32" t="s">
        <v>301</v>
      </c>
      <c r="K11" s="10">
        <v>20220601</v>
      </c>
      <c r="L11" s="7" t="s">
        <v>342</v>
      </c>
      <c r="M11" s="7" t="s">
        <v>342</v>
      </c>
      <c r="N11" s="7" t="s">
        <v>342</v>
      </c>
      <c r="O11" s="7" t="s">
        <v>342</v>
      </c>
      <c r="P11" s="4">
        <v>0</v>
      </c>
      <c r="Q11" s="4" t="s">
        <v>164</v>
      </c>
      <c r="R11" s="4" t="s">
        <v>327</v>
      </c>
      <c r="S11" s="4" t="s">
        <v>327</v>
      </c>
      <c r="T11" s="4" t="s">
        <v>327</v>
      </c>
      <c r="U11" s="4" t="s">
        <v>205</v>
      </c>
      <c r="V11" s="4" t="s">
        <v>294</v>
      </c>
      <c r="W11" s="4">
        <v>240530004</v>
      </c>
      <c r="X11" s="4" t="s">
        <v>293</v>
      </c>
      <c r="Y11" s="4">
        <v>0</v>
      </c>
      <c r="Z11" s="4" t="s">
        <v>293</v>
      </c>
      <c r="AA11" s="4">
        <v>27</v>
      </c>
      <c r="AB11" s="4" t="s">
        <v>229</v>
      </c>
      <c r="AC11" s="4">
        <v>0</v>
      </c>
      <c r="AD11" s="7" t="s">
        <v>369</v>
      </c>
      <c r="AE11" s="7" t="s">
        <v>369</v>
      </c>
      <c r="AF11" s="7" t="s">
        <v>369</v>
      </c>
      <c r="AG11" s="7" t="s">
        <v>369</v>
      </c>
      <c r="AH11" s="7" t="s">
        <v>288</v>
      </c>
      <c r="AI11" s="34" t="s">
        <v>288</v>
      </c>
      <c r="AJ11" s="37" t="s">
        <v>316</v>
      </c>
      <c r="AK11" s="16">
        <v>44642</v>
      </c>
      <c r="AL11" s="16">
        <v>44644</v>
      </c>
      <c r="AM11" s="15">
        <v>44688</v>
      </c>
      <c r="AN11" s="18">
        <v>1034356.6120689656</v>
      </c>
      <c r="AO11" s="18">
        <v>1199853.67</v>
      </c>
      <c r="AP11" s="17">
        <v>0</v>
      </c>
      <c r="AQ11" s="6">
        <v>0</v>
      </c>
      <c r="AR11" s="4" t="s">
        <v>289</v>
      </c>
      <c r="AS11" s="4" t="s">
        <v>289</v>
      </c>
      <c r="AT11" s="4" t="s">
        <v>290</v>
      </c>
      <c r="AU11" s="41" t="s">
        <v>301</v>
      </c>
      <c r="AV11" s="13">
        <v>0</v>
      </c>
      <c r="AW11" s="29">
        <f t="shared" si="1"/>
        <v>44688</v>
      </c>
      <c r="AX11" s="42">
        <f t="shared" si="0"/>
        <v>44688</v>
      </c>
      <c r="AY11" s="26" t="s">
        <v>357</v>
      </c>
      <c r="AZ11" s="26" t="s">
        <v>357</v>
      </c>
      <c r="BA11" s="4" t="s">
        <v>291</v>
      </c>
      <c r="BB11" s="7" t="s">
        <v>292</v>
      </c>
      <c r="BC11" s="4">
        <v>20220601</v>
      </c>
      <c r="BD11" s="4" t="s">
        <v>255</v>
      </c>
      <c r="BE11" s="4">
        <v>20220601</v>
      </c>
      <c r="BF11" s="27" t="s">
        <v>370</v>
      </c>
      <c r="BG11" s="26" t="s">
        <v>367</v>
      </c>
      <c r="BH11" s="26" t="s">
        <v>367</v>
      </c>
      <c r="BI11" s="26" t="s">
        <v>368</v>
      </c>
      <c r="BJ11" s="26" t="s">
        <v>368</v>
      </c>
      <c r="BK11" s="4" t="s">
        <v>288</v>
      </c>
      <c r="BL11" s="30">
        <v>44844</v>
      </c>
      <c r="BM11" s="30">
        <v>44844</v>
      </c>
      <c r="BN11" s="41" t="s">
        <v>371</v>
      </c>
    </row>
    <row r="12" spans="1:66" ht="182.25" customHeight="1" x14ac:dyDescent="0.25">
      <c r="A12" s="4">
        <v>2022</v>
      </c>
      <c r="B12" s="30">
        <v>44805</v>
      </c>
      <c r="C12" s="30">
        <v>44834</v>
      </c>
      <c r="D12" s="31" t="s">
        <v>149</v>
      </c>
      <c r="E12" s="31" t="s">
        <v>151</v>
      </c>
      <c r="F12" s="31" t="s">
        <v>156</v>
      </c>
      <c r="G12" s="4">
        <v>0</v>
      </c>
      <c r="H12" s="7" t="s">
        <v>295</v>
      </c>
      <c r="I12" s="25" t="s">
        <v>366</v>
      </c>
      <c r="J12" s="32" t="s">
        <v>302</v>
      </c>
      <c r="K12" s="10">
        <v>20220601</v>
      </c>
      <c r="L12" s="7" t="s">
        <v>342</v>
      </c>
      <c r="M12" s="7" t="s">
        <v>342</v>
      </c>
      <c r="N12" s="7" t="s">
        <v>342</v>
      </c>
      <c r="O12" s="7" t="s">
        <v>342</v>
      </c>
      <c r="P12" s="4">
        <v>0</v>
      </c>
      <c r="Q12" s="4" t="s">
        <v>164</v>
      </c>
      <c r="R12" s="4" t="s">
        <v>327</v>
      </c>
      <c r="S12" s="4" t="s">
        <v>327</v>
      </c>
      <c r="T12" s="4" t="s">
        <v>327</v>
      </c>
      <c r="U12" s="4" t="s">
        <v>205</v>
      </c>
      <c r="V12" s="4" t="s">
        <v>294</v>
      </c>
      <c r="W12" s="4">
        <v>240530005</v>
      </c>
      <c r="X12" s="4" t="s">
        <v>293</v>
      </c>
      <c r="Y12" s="4">
        <v>0</v>
      </c>
      <c r="Z12" s="4" t="s">
        <v>293</v>
      </c>
      <c r="AA12" s="4">
        <v>28</v>
      </c>
      <c r="AB12" s="4" t="s">
        <v>229</v>
      </c>
      <c r="AC12" s="4">
        <v>0</v>
      </c>
      <c r="AD12" s="7" t="s">
        <v>369</v>
      </c>
      <c r="AE12" s="7" t="s">
        <v>369</v>
      </c>
      <c r="AF12" s="7" t="s">
        <v>369</v>
      </c>
      <c r="AG12" s="7" t="s">
        <v>369</v>
      </c>
      <c r="AH12" s="7" t="s">
        <v>288</v>
      </c>
      <c r="AI12" s="34" t="s">
        <v>288</v>
      </c>
      <c r="AJ12" s="37" t="s">
        <v>317</v>
      </c>
      <c r="AK12" s="16">
        <v>44642</v>
      </c>
      <c r="AL12" s="16">
        <v>44644</v>
      </c>
      <c r="AM12" s="15">
        <v>44688</v>
      </c>
      <c r="AN12" s="18">
        <v>1033307.3879310347</v>
      </c>
      <c r="AO12" s="18">
        <v>1198636.57</v>
      </c>
      <c r="AP12" s="17">
        <v>0</v>
      </c>
      <c r="AQ12" s="6">
        <v>0</v>
      </c>
      <c r="AR12" s="4" t="s">
        <v>289</v>
      </c>
      <c r="AS12" s="4" t="s">
        <v>289</v>
      </c>
      <c r="AT12" s="4" t="s">
        <v>290</v>
      </c>
      <c r="AU12" s="41" t="s">
        <v>302</v>
      </c>
      <c r="AV12" s="13">
        <v>0</v>
      </c>
      <c r="AW12" s="29">
        <f t="shared" si="1"/>
        <v>44688</v>
      </c>
      <c r="AX12" s="42">
        <f t="shared" si="0"/>
        <v>44688</v>
      </c>
      <c r="AY12" s="26" t="s">
        <v>357</v>
      </c>
      <c r="AZ12" s="26" t="s">
        <v>357</v>
      </c>
      <c r="BA12" s="4" t="s">
        <v>291</v>
      </c>
      <c r="BB12" s="7" t="s">
        <v>292</v>
      </c>
      <c r="BC12" s="4">
        <v>20220601</v>
      </c>
      <c r="BD12" s="4" t="s">
        <v>255</v>
      </c>
      <c r="BE12" s="4">
        <v>20220601</v>
      </c>
      <c r="BF12" s="27" t="s">
        <v>370</v>
      </c>
      <c r="BG12" s="26" t="s">
        <v>367</v>
      </c>
      <c r="BH12" s="26" t="s">
        <v>367</v>
      </c>
      <c r="BI12" s="26" t="s">
        <v>368</v>
      </c>
      <c r="BJ12" s="26" t="s">
        <v>368</v>
      </c>
      <c r="BK12" s="4" t="s">
        <v>288</v>
      </c>
      <c r="BL12" s="30">
        <v>44844</v>
      </c>
      <c r="BM12" s="30">
        <v>44844</v>
      </c>
      <c r="BN12" s="41" t="s">
        <v>371</v>
      </c>
    </row>
    <row r="13" spans="1:66" ht="183" customHeight="1" x14ac:dyDescent="0.25">
      <c r="A13" s="4">
        <v>2022</v>
      </c>
      <c r="B13" s="30">
        <v>44805</v>
      </c>
      <c r="C13" s="30">
        <v>44834</v>
      </c>
      <c r="D13" s="31" t="s">
        <v>149</v>
      </c>
      <c r="E13" s="31" t="s">
        <v>151</v>
      </c>
      <c r="F13" s="31" t="s">
        <v>156</v>
      </c>
      <c r="G13" s="4">
        <v>0</v>
      </c>
      <c r="H13" s="7" t="s">
        <v>295</v>
      </c>
      <c r="I13" s="25" t="s">
        <v>366</v>
      </c>
      <c r="J13" s="32" t="s">
        <v>303</v>
      </c>
      <c r="K13" s="10">
        <v>20220601</v>
      </c>
      <c r="L13" s="7" t="s">
        <v>342</v>
      </c>
      <c r="M13" s="7" t="s">
        <v>342</v>
      </c>
      <c r="N13" s="7" t="s">
        <v>342</v>
      </c>
      <c r="O13" s="7" t="s">
        <v>342</v>
      </c>
      <c r="P13" s="4">
        <v>0</v>
      </c>
      <c r="Q13" s="4" t="s">
        <v>164</v>
      </c>
      <c r="R13" s="4" t="s">
        <v>327</v>
      </c>
      <c r="S13" s="4" t="s">
        <v>327</v>
      </c>
      <c r="T13" s="4" t="s">
        <v>327</v>
      </c>
      <c r="U13" s="4" t="s">
        <v>205</v>
      </c>
      <c r="V13" s="4" t="s">
        <v>294</v>
      </c>
      <c r="W13" s="4">
        <v>240530006</v>
      </c>
      <c r="X13" s="4" t="s">
        <v>293</v>
      </c>
      <c r="Y13" s="4">
        <v>0</v>
      </c>
      <c r="Z13" s="4" t="s">
        <v>293</v>
      </c>
      <c r="AA13" s="4">
        <v>29</v>
      </c>
      <c r="AB13" s="4" t="s">
        <v>229</v>
      </c>
      <c r="AC13" s="4">
        <v>0</v>
      </c>
      <c r="AD13" s="7" t="s">
        <v>369</v>
      </c>
      <c r="AE13" s="7" t="s">
        <v>369</v>
      </c>
      <c r="AF13" s="7" t="s">
        <v>369</v>
      </c>
      <c r="AG13" s="7" t="s">
        <v>369</v>
      </c>
      <c r="AH13" s="7" t="s">
        <v>288</v>
      </c>
      <c r="AI13" s="34" t="s">
        <v>288</v>
      </c>
      <c r="AJ13" s="37" t="s">
        <v>318</v>
      </c>
      <c r="AK13" s="16">
        <v>44642</v>
      </c>
      <c r="AL13" s="16">
        <v>44644</v>
      </c>
      <c r="AM13" s="15">
        <v>44688</v>
      </c>
      <c r="AN13" s="18">
        <v>861716.0862068967</v>
      </c>
      <c r="AO13" s="18">
        <v>999590.66</v>
      </c>
      <c r="AP13" s="17">
        <v>0</v>
      </c>
      <c r="AQ13" s="6">
        <v>0</v>
      </c>
      <c r="AR13" s="4" t="s">
        <v>289</v>
      </c>
      <c r="AS13" s="4" t="s">
        <v>289</v>
      </c>
      <c r="AT13" s="4" t="s">
        <v>290</v>
      </c>
      <c r="AU13" s="41" t="s">
        <v>303</v>
      </c>
      <c r="AV13" s="13">
        <v>0</v>
      </c>
      <c r="AW13" s="29">
        <f t="shared" si="1"/>
        <v>44688</v>
      </c>
      <c r="AX13" s="42">
        <f t="shared" si="0"/>
        <v>44688</v>
      </c>
      <c r="AY13" s="26" t="s">
        <v>357</v>
      </c>
      <c r="AZ13" s="26" t="s">
        <v>357</v>
      </c>
      <c r="BA13" s="4" t="s">
        <v>291</v>
      </c>
      <c r="BB13" s="7" t="s">
        <v>292</v>
      </c>
      <c r="BC13" s="4">
        <v>20220601</v>
      </c>
      <c r="BD13" s="4" t="s">
        <v>255</v>
      </c>
      <c r="BE13" s="4">
        <v>20220601</v>
      </c>
      <c r="BF13" s="27" t="s">
        <v>370</v>
      </c>
      <c r="BG13" s="26" t="s">
        <v>367</v>
      </c>
      <c r="BH13" s="26" t="s">
        <v>367</v>
      </c>
      <c r="BI13" s="26" t="s">
        <v>368</v>
      </c>
      <c r="BJ13" s="26" t="s">
        <v>368</v>
      </c>
      <c r="BK13" s="4" t="s">
        <v>288</v>
      </c>
      <c r="BL13" s="30">
        <v>44844</v>
      </c>
      <c r="BM13" s="30">
        <v>44844</v>
      </c>
      <c r="BN13" s="41" t="s">
        <v>371</v>
      </c>
    </row>
    <row r="14" spans="1:66" ht="150" x14ac:dyDescent="0.25">
      <c r="A14" s="4">
        <v>2022</v>
      </c>
      <c r="B14" s="30">
        <v>44805</v>
      </c>
      <c r="C14" s="30">
        <v>44834</v>
      </c>
      <c r="D14" s="31" t="s">
        <v>149</v>
      </c>
      <c r="E14" s="31" t="s">
        <v>151</v>
      </c>
      <c r="F14" s="31" t="s">
        <v>156</v>
      </c>
      <c r="G14" s="4">
        <v>0</v>
      </c>
      <c r="H14" s="7" t="s">
        <v>295</v>
      </c>
      <c r="I14" s="25" t="s">
        <v>366</v>
      </c>
      <c r="J14" s="33" t="s">
        <v>328</v>
      </c>
      <c r="K14" s="10">
        <v>20220601</v>
      </c>
      <c r="L14" s="7" t="s">
        <v>342</v>
      </c>
      <c r="M14" s="7" t="s">
        <v>342</v>
      </c>
      <c r="N14" s="7" t="s">
        <v>342</v>
      </c>
      <c r="O14" s="7" t="s">
        <v>342</v>
      </c>
      <c r="P14" s="4">
        <v>0</v>
      </c>
      <c r="Q14" s="4" t="s">
        <v>164</v>
      </c>
      <c r="R14" s="4" t="s">
        <v>327</v>
      </c>
      <c r="S14" s="4" t="s">
        <v>327</v>
      </c>
      <c r="T14" s="4" t="s">
        <v>327</v>
      </c>
      <c r="U14" s="4" t="s">
        <v>205</v>
      </c>
      <c r="V14" s="4" t="s">
        <v>294</v>
      </c>
      <c r="W14" s="4">
        <v>240530007</v>
      </c>
      <c r="X14" s="4" t="s">
        <v>293</v>
      </c>
      <c r="Y14" s="4">
        <v>0</v>
      </c>
      <c r="Z14" s="4" t="s">
        <v>293</v>
      </c>
      <c r="AA14" s="4">
        <v>30</v>
      </c>
      <c r="AB14" s="4" t="s">
        <v>229</v>
      </c>
      <c r="AC14" s="4">
        <v>0</v>
      </c>
      <c r="AD14" s="7" t="s">
        <v>369</v>
      </c>
      <c r="AE14" s="7" t="s">
        <v>369</v>
      </c>
      <c r="AF14" s="7" t="s">
        <v>369</v>
      </c>
      <c r="AG14" s="7" t="s">
        <v>369</v>
      </c>
      <c r="AH14" s="7" t="s">
        <v>288</v>
      </c>
      <c r="AI14" s="34" t="s">
        <v>288</v>
      </c>
      <c r="AJ14" s="31" t="s">
        <v>343</v>
      </c>
      <c r="AK14" s="5">
        <v>44659</v>
      </c>
      <c r="AL14" s="5">
        <v>44663</v>
      </c>
      <c r="AM14" s="5">
        <v>44692</v>
      </c>
      <c r="AN14" s="28">
        <v>0</v>
      </c>
      <c r="AO14" s="28">
        <v>699980.39</v>
      </c>
      <c r="AP14" s="17">
        <v>0</v>
      </c>
      <c r="AQ14" s="6">
        <v>0</v>
      </c>
      <c r="AR14" s="4" t="s">
        <v>289</v>
      </c>
      <c r="AS14" s="4" t="s">
        <v>289</v>
      </c>
      <c r="AT14" s="4" t="s">
        <v>290</v>
      </c>
      <c r="AU14" s="41" t="str">
        <f>J14</f>
        <v>CONSTRUCCION DE CALLE BENITO JUAREZ CON CONCRETO HIDRAULICO, EN AXTLA DE TERRAZAS, LOCALIDAD EJIDO LA LIBERTAD</v>
      </c>
      <c r="AV14" s="13">
        <v>0</v>
      </c>
      <c r="AW14" s="29">
        <f t="shared" si="1"/>
        <v>44692</v>
      </c>
      <c r="AX14" s="42">
        <f t="shared" si="0"/>
        <v>44692</v>
      </c>
      <c r="AY14" s="26" t="s">
        <v>357</v>
      </c>
      <c r="AZ14" s="26" t="s">
        <v>357</v>
      </c>
      <c r="BA14" s="4" t="s">
        <v>291</v>
      </c>
      <c r="BB14" s="7" t="s">
        <v>292</v>
      </c>
      <c r="BC14" s="4">
        <v>20220601</v>
      </c>
      <c r="BD14" s="4" t="s">
        <v>255</v>
      </c>
      <c r="BE14" s="4">
        <v>20220601</v>
      </c>
      <c r="BF14" s="27" t="s">
        <v>370</v>
      </c>
      <c r="BG14" s="26" t="s">
        <v>367</v>
      </c>
      <c r="BH14" s="26" t="s">
        <v>367</v>
      </c>
      <c r="BI14" s="26" t="s">
        <v>368</v>
      </c>
      <c r="BJ14" s="26" t="s">
        <v>368</v>
      </c>
      <c r="BK14" s="4" t="s">
        <v>288</v>
      </c>
      <c r="BL14" s="30">
        <v>44844</v>
      </c>
      <c r="BM14" s="30">
        <v>44844</v>
      </c>
      <c r="BN14" s="41" t="s">
        <v>371</v>
      </c>
    </row>
    <row r="15" spans="1:66" ht="150" x14ac:dyDescent="0.25">
      <c r="A15" s="4">
        <v>2022</v>
      </c>
      <c r="B15" s="30">
        <v>44805</v>
      </c>
      <c r="C15" s="30">
        <v>44834</v>
      </c>
      <c r="D15" s="31" t="s">
        <v>149</v>
      </c>
      <c r="E15" s="31" t="s">
        <v>151</v>
      </c>
      <c r="F15" s="31" t="s">
        <v>156</v>
      </c>
      <c r="G15" s="4">
        <v>0</v>
      </c>
      <c r="H15" s="7" t="s">
        <v>295</v>
      </c>
      <c r="I15" s="25" t="s">
        <v>366</v>
      </c>
      <c r="J15" s="33" t="s">
        <v>329</v>
      </c>
      <c r="K15" s="10">
        <v>20220601</v>
      </c>
      <c r="L15" s="7" t="s">
        <v>342</v>
      </c>
      <c r="M15" s="7" t="s">
        <v>342</v>
      </c>
      <c r="N15" s="7" t="s">
        <v>342</v>
      </c>
      <c r="O15" s="7" t="s">
        <v>342</v>
      </c>
      <c r="P15" s="4">
        <v>0</v>
      </c>
      <c r="Q15" s="4" t="s">
        <v>164</v>
      </c>
      <c r="R15" s="4" t="s">
        <v>327</v>
      </c>
      <c r="S15" s="4" t="s">
        <v>327</v>
      </c>
      <c r="T15" s="4" t="s">
        <v>327</v>
      </c>
      <c r="U15" s="4" t="s">
        <v>205</v>
      </c>
      <c r="V15" s="4" t="s">
        <v>294</v>
      </c>
      <c r="W15" s="4">
        <v>240530008</v>
      </c>
      <c r="X15" s="4" t="s">
        <v>293</v>
      </c>
      <c r="Y15" s="4">
        <v>0</v>
      </c>
      <c r="Z15" s="4" t="s">
        <v>293</v>
      </c>
      <c r="AA15" s="4">
        <v>31</v>
      </c>
      <c r="AB15" s="4" t="s">
        <v>229</v>
      </c>
      <c r="AC15" s="4">
        <v>0</v>
      </c>
      <c r="AD15" s="7" t="s">
        <v>369</v>
      </c>
      <c r="AE15" s="7" t="s">
        <v>369</v>
      </c>
      <c r="AF15" s="7" t="s">
        <v>369</v>
      </c>
      <c r="AG15" s="7" t="s">
        <v>369</v>
      </c>
      <c r="AH15" s="7" t="s">
        <v>288</v>
      </c>
      <c r="AI15" s="34" t="s">
        <v>288</v>
      </c>
      <c r="AJ15" s="31" t="s">
        <v>344</v>
      </c>
      <c r="AK15" s="5">
        <v>44659</v>
      </c>
      <c r="AL15" s="5">
        <v>44663</v>
      </c>
      <c r="AM15" s="5">
        <v>44692</v>
      </c>
      <c r="AN15" s="28">
        <v>0</v>
      </c>
      <c r="AO15" s="28">
        <v>399941.68</v>
      </c>
      <c r="AP15" s="17">
        <v>0</v>
      </c>
      <c r="AQ15" s="6">
        <v>0</v>
      </c>
      <c r="AR15" s="4" t="s">
        <v>289</v>
      </c>
      <c r="AS15" s="4" t="s">
        <v>289</v>
      </c>
      <c r="AT15" s="4" t="s">
        <v>290</v>
      </c>
      <c r="AU15" s="41" t="str">
        <f t="shared" ref="AU15:AU31" si="2">J15</f>
        <v>CONSTRUCCION DE CALLE ACCESO AL PANTEON CON CONCRETO HIDRAULICO, EN AXTLA DE TERRAZAS, LOCALIDAD MATLALAPA</v>
      </c>
      <c r="AV15" s="13">
        <v>0</v>
      </c>
      <c r="AW15" s="29">
        <f t="shared" si="1"/>
        <v>44692</v>
      </c>
      <c r="AX15" s="42">
        <f t="shared" si="0"/>
        <v>44692</v>
      </c>
      <c r="AY15" s="26" t="s">
        <v>357</v>
      </c>
      <c r="AZ15" s="26" t="s">
        <v>357</v>
      </c>
      <c r="BA15" s="4" t="s">
        <v>291</v>
      </c>
      <c r="BB15" s="7" t="s">
        <v>292</v>
      </c>
      <c r="BC15" s="4">
        <v>20220601</v>
      </c>
      <c r="BD15" s="4" t="s">
        <v>255</v>
      </c>
      <c r="BE15" s="4">
        <v>20220601</v>
      </c>
      <c r="BF15" s="27" t="s">
        <v>370</v>
      </c>
      <c r="BG15" s="26" t="s">
        <v>367</v>
      </c>
      <c r="BH15" s="26" t="s">
        <v>367</v>
      </c>
      <c r="BI15" s="26" t="s">
        <v>368</v>
      </c>
      <c r="BJ15" s="26" t="s">
        <v>368</v>
      </c>
      <c r="BK15" s="4" t="s">
        <v>288</v>
      </c>
      <c r="BL15" s="30">
        <v>44844</v>
      </c>
      <c r="BM15" s="30">
        <v>44844</v>
      </c>
      <c r="BN15" s="41" t="s">
        <v>371</v>
      </c>
    </row>
    <row r="16" spans="1:66" ht="150" x14ac:dyDescent="0.25">
      <c r="A16" s="4">
        <v>2022</v>
      </c>
      <c r="B16" s="30">
        <v>44805</v>
      </c>
      <c r="C16" s="30">
        <v>44834</v>
      </c>
      <c r="D16" s="31" t="s">
        <v>149</v>
      </c>
      <c r="E16" s="31" t="s">
        <v>151</v>
      </c>
      <c r="F16" s="31" t="s">
        <v>156</v>
      </c>
      <c r="G16" s="4">
        <v>0</v>
      </c>
      <c r="H16" s="7" t="s">
        <v>295</v>
      </c>
      <c r="I16" s="25" t="s">
        <v>366</v>
      </c>
      <c r="J16" s="33" t="s">
        <v>330</v>
      </c>
      <c r="K16" s="10">
        <v>20220601</v>
      </c>
      <c r="L16" s="7" t="s">
        <v>342</v>
      </c>
      <c r="M16" s="7" t="s">
        <v>342</v>
      </c>
      <c r="N16" s="7" t="s">
        <v>342</v>
      </c>
      <c r="O16" s="7" t="s">
        <v>342</v>
      </c>
      <c r="P16" s="4">
        <v>0</v>
      </c>
      <c r="Q16" s="4" t="s">
        <v>164</v>
      </c>
      <c r="R16" s="4" t="s">
        <v>327</v>
      </c>
      <c r="S16" s="4" t="s">
        <v>327</v>
      </c>
      <c r="T16" s="4" t="s">
        <v>327</v>
      </c>
      <c r="U16" s="4" t="s">
        <v>205</v>
      </c>
      <c r="V16" s="4" t="s">
        <v>294</v>
      </c>
      <c r="W16" s="4">
        <v>240530009</v>
      </c>
      <c r="X16" s="4" t="s">
        <v>293</v>
      </c>
      <c r="Y16" s="4">
        <v>0</v>
      </c>
      <c r="Z16" s="4" t="s">
        <v>293</v>
      </c>
      <c r="AA16" s="4">
        <v>32</v>
      </c>
      <c r="AB16" s="4" t="s">
        <v>229</v>
      </c>
      <c r="AC16" s="4">
        <v>0</v>
      </c>
      <c r="AD16" s="7" t="s">
        <v>369</v>
      </c>
      <c r="AE16" s="7" t="s">
        <v>369</v>
      </c>
      <c r="AF16" s="7" t="s">
        <v>369</v>
      </c>
      <c r="AG16" s="7" t="s">
        <v>369</v>
      </c>
      <c r="AH16" s="7" t="s">
        <v>288</v>
      </c>
      <c r="AI16" s="34" t="s">
        <v>288</v>
      </c>
      <c r="AJ16" s="31" t="s">
        <v>345</v>
      </c>
      <c r="AK16" s="5">
        <v>44659</v>
      </c>
      <c r="AL16" s="5">
        <v>44663</v>
      </c>
      <c r="AM16" s="5">
        <v>44692</v>
      </c>
      <c r="AN16" s="28">
        <v>0</v>
      </c>
      <c r="AO16" s="28">
        <v>749909.7</v>
      </c>
      <c r="AP16" s="17">
        <v>0</v>
      </c>
      <c r="AQ16" s="6">
        <v>0</v>
      </c>
      <c r="AR16" s="4" t="s">
        <v>289</v>
      </c>
      <c r="AS16" s="4" t="s">
        <v>289</v>
      </c>
      <c r="AT16" s="4" t="s">
        <v>290</v>
      </c>
      <c r="AU16" s="41" t="str">
        <f t="shared" si="2"/>
        <v>REHABILITACION DE ALUMBRADO PUBLICO EN AXTLA DE TERRAZAS, EN LAS CALLES JUAREZ, HIDALGO Y EN LA PLAZA PRINCIPAL.</v>
      </c>
      <c r="AV16" s="13">
        <v>0</v>
      </c>
      <c r="AW16" s="29">
        <f t="shared" si="1"/>
        <v>44692</v>
      </c>
      <c r="AX16" s="42">
        <f t="shared" si="0"/>
        <v>44692</v>
      </c>
      <c r="AY16" s="26" t="s">
        <v>357</v>
      </c>
      <c r="AZ16" s="26" t="s">
        <v>357</v>
      </c>
      <c r="BA16" s="4" t="s">
        <v>291</v>
      </c>
      <c r="BB16" s="7" t="s">
        <v>292</v>
      </c>
      <c r="BC16" s="4">
        <v>20220601</v>
      </c>
      <c r="BD16" s="4" t="s">
        <v>255</v>
      </c>
      <c r="BE16" s="4">
        <v>20220601</v>
      </c>
      <c r="BF16" s="27" t="s">
        <v>370</v>
      </c>
      <c r="BG16" s="26" t="s">
        <v>367</v>
      </c>
      <c r="BH16" s="26" t="s">
        <v>367</v>
      </c>
      <c r="BI16" s="26" t="s">
        <v>368</v>
      </c>
      <c r="BJ16" s="26" t="s">
        <v>368</v>
      </c>
      <c r="BK16" s="4" t="s">
        <v>288</v>
      </c>
      <c r="BL16" s="30">
        <v>44844</v>
      </c>
      <c r="BM16" s="30">
        <v>44844</v>
      </c>
      <c r="BN16" s="41" t="s">
        <v>371</v>
      </c>
    </row>
    <row r="17" spans="1:66" ht="135" x14ac:dyDescent="0.25">
      <c r="A17" s="4">
        <v>2022</v>
      </c>
      <c r="B17" s="30">
        <v>44805</v>
      </c>
      <c r="C17" s="30">
        <v>44834</v>
      </c>
      <c r="D17" s="31" t="s">
        <v>149</v>
      </c>
      <c r="E17" s="31" t="s">
        <v>151</v>
      </c>
      <c r="F17" s="31" t="s">
        <v>156</v>
      </c>
      <c r="G17" s="4">
        <v>0</v>
      </c>
      <c r="H17" s="7" t="s">
        <v>295</v>
      </c>
      <c r="I17" s="25" t="s">
        <v>366</v>
      </c>
      <c r="J17" s="33" t="s">
        <v>331</v>
      </c>
      <c r="K17" s="10">
        <v>20220601</v>
      </c>
      <c r="L17" s="7" t="s">
        <v>342</v>
      </c>
      <c r="M17" s="7" t="s">
        <v>342</v>
      </c>
      <c r="N17" s="7" t="s">
        <v>342</v>
      </c>
      <c r="O17" s="7" t="s">
        <v>342</v>
      </c>
      <c r="P17" s="4">
        <v>0</v>
      </c>
      <c r="Q17" s="4" t="s">
        <v>164</v>
      </c>
      <c r="R17" s="4" t="s">
        <v>327</v>
      </c>
      <c r="S17" s="4" t="s">
        <v>327</v>
      </c>
      <c r="T17" s="4" t="s">
        <v>327</v>
      </c>
      <c r="U17" s="4" t="s">
        <v>205</v>
      </c>
      <c r="V17" s="4" t="s">
        <v>294</v>
      </c>
      <c r="W17" s="4">
        <v>240530010</v>
      </c>
      <c r="X17" s="4" t="s">
        <v>293</v>
      </c>
      <c r="Y17" s="4">
        <v>0</v>
      </c>
      <c r="Z17" s="4" t="s">
        <v>293</v>
      </c>
      <c r="AA17" s="4">
        <v>33</v>
      </c>
      <c r="AB17" s="4" t="s">
        <v>229</v>
      </c>
      <c r="AC17" s="4">
        <v>0</v>
      </c>
      <c r="AD17" s="7" t="s">
        <v>369</v>
      </c>
      <c r="AE17" s="7" t="s">
        <v>369</v>
      </c>
      <c r="AF17" s="7" t="s">
        <v>369</v>
      </c>
      <c r="AG17" s="7" t="s">
        <v>369</v>
      </c>
      <c r="AH17" s="7" t="s">
        <v>288</v>
      </c>
      <c r="AI17" s="34" t="s">
        <v>288</v>
      </c>
      <c r="AJ17" s="31" t="s">
        <v>346</v>
      </c>
      <c r="AK17" s="5">
        <v>44659</v>
      </c>
      <c r="AL17" s="5">
        <v>44663</v>
      </c>
      <c r="AM17" s="5">
        <v>44692</v>
      </c>
      <c r="AN17" s="28">
        <v>0</v>
      </c>
      <c r="AO17" s="28">
        <v>699971.83</v>
      </c>
      <c r="AP17" s="17">
        <v>0</v>
      </c>
      <c r="AQ17" s="6">
        <v>0</v>
      </c>
      <c r="AR17" s="4" t="s">
        <v>289</v>
      </c>
      <c r="AS17" s="4" t="s">
        <v>289</v>
      </c>
      <c r="AT17" s="4" t="s">
        <v>290</v>
      </c>
      <c r="AU17" s="41" t="str">
        <f t="shared" si="2"/>
        <v>CONSTRUCCION DE DEPOSITO O TANQUE DE AGUA ENTUBADA EN AXTLA DE TERRAZAS, LOCALIDAD EL AQUICHAL.</v>
      </c>
      <c r="AV17" s="13">
        <v>0</v>
      </c>
      <c r="AW17" s="29">
        <f t="shared" si="1"/>
        <v>44692</v>
      </c>
      <c r="AX17" s="42">
        <f t="shared" si="0"/>
        <v>44692</v>
      </c>
      <c r="AY17" s="26" t="s">
        <v>357</v>
      </c>
      <c r="AZ17" s="26" t="s">
        <v>357</v>
      </c>
      <c r="BA17" s="4" t="s">
        <v>291</v>
      </c>
      <c r="BB17" s="7" t="s">
        <v>292</v>
      </c>
      <c r="BC17" s="4">
        <v>20220601</v>
      </c>
      <c r="BD17" s="4" t="s">
        <v>255</v>
      </c>
      <c r="BE17" s="4">
        <v>20220601</v>
      </c>
      <c r="BF17" s="27" t="s">
        <v>370</v>
      </c>
      <c r="BG17" s="26" t="s">
        <v>367</v>
      </c>
      <c r="BH17" s="26" t="s">
        <v>367</v>
      </c>
      <c r="BI17" s="26" t="s">
        <v>368</v>
      </c>
      <c r="BJ17" s="26" t="s">
        <v>368</v>
      </c>
      <c r="BK17" s="4" t="s">
        <v>288</v>
      </c>
      <c r="BL17" s="30">
        <v>44844</v>
      </c>
      <c r="BM17" s="30">
        <v>44844</v>
      </c>
      <c r="BN17" s="41" t="s">
        <v>371</v>
      </c>
    </row>
    <row r="18" spans="1:66" ht="135" x14ac:dyDescent="0.25">
      <c r="A18" s="4">
        <v>2022</v>
      </c>
      <c r="B18" s="30">
        <v>44805</v>
      </c>
      <c r="C18" s="30">
        <v>44834</v>
      </c>
      <c r="D18" s="31" t="s">
        <v>149</v>
      </c>
      <c r="E18" s="31" t="s">
        <v>151</v>
      </c>
      <c r="F18" s="31" t="s">
        <v>156</v>
      </c>
      <c r="G18" s="4">
        <v>0</v>
      </c>
      <c r="H18" s="7" t="s">
        <v>295</v>
      </c>
      <c r="I18" s="25" t="s">
        <v>366</v>
      </c>
      <c r="J18" s="33" t="s">
        <v>332</v>
      </c>
      <c r="K18" s="10">
        <v>20220601</v>
      </c>
      <c r="L18" s="7" t="s">
        <v>342</v>
      </c>
      <c r="M18" s="7" t="s">
        <v>342</v>
      </c>
      <c r="N18" s="7" t="s">
        <v>342</v>
      </c>
      <c r="O18" s="7" t="s">
        <v>342</v>
      </c>
      <c r="P18" s="4">
        <v>0</v>
      </c>
      <c r="Q18" s="4" t="s">
        <v>164</v>
      </c>
      <c r="R18" s="4" t="s">
        <v>327</v>
      </c>
      <c r="S18" s="4" t="s">
        <v>327</v>
      </c>
      <c r="T18" s="4" t="s">
        <v>327</v>
      </c>
      <c r="U18" s="4" t="s">
        <v>205</v>
      </c>
      <c r="V18" s="4" t="s">
        <v>294</v>
      </c>
      <c r="W18" s="4">
        <v>240530011</v>
      </c>
      <c r="X18" s="4" t="s">
        <v>293</v>
      </c>
      <c r="Y18" s="4">
        <v>0</v>
      </c>
      <c r="Z18" s="4" t="s">
        <v>293</v>
      </c>
      <c r="AA18" s="4">
        <v>34</v>
      </c>
      <c r="AB18" s="4" t="s">
        <v>229</v>
      </c>
      <c r="AC18" s="4">
        <v>0</v>
      </c>
      <c r="AD18" s="7" t="s">
        <v>369</v>
      </c>
      <c r="AE18" s="7" t="s">
        <v>369</v>
      </c>
      <c r="AF18" s="7" t="s">
        <v>369</v>
      </c>
      <c r="AG18" s="7" t="s">
        <v>369</v>
      </c>
      <c r="AH18" s="7" t="s">
        <v>288</v>
      </c>
      <c r="AI18" s="34" t="s">
        <v>288</v>
      </c>
      <c r="AJ18" s="31" t="s">
        <v>349</v>
      </c>
      <c r="AK18" s="5">
        <v>44659</v>
      </c>
      <c r="AL18" s="5">
        <v>44663</v>
      </c>
      <c r="AM18" s="5">
        <v>44692</v>
      </c>
      <c r="AN18" s="28">
        <v>0</v>
      </c>
      <c r="AO18" s="28">
        <v>699764.39</v>
      </c>
      <c r="AP18" s="17">
        <v>0</v>
      </c>
      <c r="AQ18" s="6">
        <v>0</v>
      </c>
      <c r="AR18" s="4" t="s">
        <v>289</v>
      </c>
      <c r="AS18" s="4" t="s">
        <v>289</v>
      </c>
      <c r="AT18" s="4" t="s">
        <v>290</v>
      </c>
      <c r="AU18" s="41" t="str">
        <f t="shared" si="2"/>
        <v>CONSTRUCCION DE DEPOSITO O TANQUE DE AGUA ENTUBADA EN AXTLA DE TERRAZAS, LOCALIDAD XOLOCO.</v>
      </c>
      <c r="AV18" s="13">
        <v>0</v>
      </c>
      <c r="AW18" s="29">
        <f t="shared" si="1"/>
        <v>44692</v>
      </c>
      <c r="AX18" s="42">
        <f t="shared" si="0"/>
        <v>44692</v>
      </c>
      <c r="AY18" s="26" t="s">
        <v>357</v>
      </c>
      <c r="AZ18" s="26" t="s">
        <v>357</v>
      </c>
      <c r="BA18" s="4" t="s">
        <v>291</v>
      </c>
      <c r="BB18" s="7" t="s">
        <v>292</v>
      </c>
      <c r="BC18" s="4">
        <v>20220601</v>
      </c>
      <c r="BD18" s="4" t="s">
        <v>255</v>
      </c>
      <c r="BE18" s="4">
        <v>20220601</v>
      </c>
      <c r="BF18" s="27" t="s">
        <v>370</v>
      </c>
      <c r="BG18" s="26" t="s">
        <v>367</v>
      </c>
      <c r="BH18" s="26" t="s">
        <v>367</v>
      </c>
      <c r="BI18" s="26" t="s">
        <v>368</v>
      </c>
      <c r="BJ18" s="26" t="s">
        <v>368</v>
      </c>
      <c r="BK18" s="4" t="s">
        <v>288</v>
      </c>
      <c r="BL18" s="30">
        <v>44844</v>
      </c>
      <c r="BM18" s="30">
        <v>44844</v>
      </c>
      <c r="BN18" s="41" t="s">
        <v>371</v>
      </c>
    </row>
    <row r="19" spans="1:66" ht="135" x14ac:dyDescent="0.25">
      <c r="A19" s="4">
        <v>2022</v>
      </c>
      <c r="B19" s="30">
        <v>44805</v>
      </c>
      <c r="C19" s="30">
        <v>44834</v>
      </c>
      <c r="D19" s="31" t="s">
        <v>149</v>
      </c>
      <c r="E19" s="31" t="s">
        <v>151</v>
      </c>
      <c r="F19" s="31" t="s">
        <v>156</v>
      </c>
      <c r="G19" s="4">
        <v>0</v>
      </c>
      <c r="H19" s="7" t="s">
        <v>295</v>
      </c>
      <c r="I19" s="25" t="s">
        <v>366</v>
      </c>
      <c r="J19" s="33" t="s">
        <v>333</v>
      </c>
      <c r="K19" s="10">
        <v>20220601</v>
      </c>
      <c r="L19" s="7" t="s">
        <v>342</v>
      </c>
      <c r="M19" s="7" t="s">
        <v>342</v>
      </c>
      <c r="N19" s="7" t="s">
        <v>342</v>
      </c>
      <c r="O19" s="7" t="s">
        <v>342</v>
      </c>
      <c r="P19" s="4">
        <v>0</v>
      </c>
      <c r="Q19" s="4" t="s">
        <v>164</v>
      </c>
      <c r="R19" s="4" t="s">
        <v>327</v>
      </c>
      <c r="S19" s="4" t="s">
        <v>327</v>
      </c>
      <c r="T19" s="4" t="s">
        <v>327</v>
      </c>
      <c r="U19" s="4" t="s">
        <v>205</v>
      </c>
      <c r="V19" s="4" t="s">
        <v>294</v>
      </c>
      <c r="W19" s="4">
        <v>240530012</v>
      </c>
      <c r="X19" s="4" t="s">
        <v>293</v>
      </c>
      <c r="Y19" s="4">
        <v>0</v>
      </c>
      <c r="Z19" s="4" t="s">
        <v>293</v>
      </c>
      <c r="AA19" s="4">
        <v>35</v>
      </c>
      <c r="AB19" s="4" t="s">
        <v>229</v>
      </c>
      <c r="AC19" s="4">
        <v>0</v>
      </c>
      <c r="AD19" s="7" t="s">
        <v>369</v>
      </c>
      <c r="AE19" s="7" t="s">
        <v>369</v>
      </c>
      <c r="AF19" s="7" t="s">
        <v>369</v>
      </c>
      <c r="AG19" s="7" t="s">
        <v>369</v>
      </c>
      <c r="AH19" s="7" t="s">
        <v>288</v>
      </c>
      <c r="AI19" s="34" t="s">
        <v>288</v>
      </c>
      <c r="AJ19" s="31" t="s">
        <v>347</v>
      </c>
      <c r="AK19" s="5">
        <v>44660</v>
      </c>
      <c r="AL19" s="5">
        <v>44663</v>
      </c>
      <c r="AM19" s="5">
        <v>44692</v>
      </c>
      <c r="AN19" s="28">
        <v>0</v>
      </c>
      <c r="AO19" s="28">
        <v>499758.67</v>
      </c>
      <c r="AP19" s="17">
        <v>0</v>
      </c>
      <c r="AQ19" s="6">
        <v>0</v>
      </c>
      <c r="AR19" s="4" t="s">
        <v>289</v>
      </c>
      <c r="AS19" s="4" t="s">
        <v>289</v>
      </c>
      <c r="AT19" s="4" t="s">
        <v>290</v>
      </c>
      <c r="AU19" s="41" t="str">
        <f t="shared" si="2"/>
        <v>CONSTRUCCION DE CALLE PRINCIPAL CON CONCRETO HIDRAULICO EN AXTLA DE TERRAZAS, LOCALIDAD CHICAXTITLA</v>
      </c>
      <c r="AV19" s="13">
        <v>0</v>
      </c>
      <c r="AW19" s="29">
        <f t="shared" si="1"/>
        <v>44692</v>
      </c>
      <c r="AX19" s="42">
        <f t="shared" si="0"/>
        <v>44692</v>
      </c>
      <c r="AY19" s="26" t="s">
        <v>357</v>
      </c>
      <c r="AZ19" s="26" t="s">
        <v>357</v>
      </c>
      <c r="BA19" s="4" t="s">
        <v>291</v>
      </c>
      <c r="BB19" s="7" t="s">
        <v>292</v>
      </c>
      <c r="BC19" s="4">
        <v>20220601</v>
      </c>
      <c r="BD19" s="4" t="s">
        <v>255</v>
      </c>
      <c r="BE19" s="4">
        <v>20220601</v>
      </c>
      <c r="BF19" s="27" t="s">
        <v>370</v>
      </c>
      <c r="BG19" s="26" t="s">
        <v>367</v>
      </c>
      <c r="BH19" s="26" t="s">
        <v>367</v>
      </c>
      <c r="BI19" s="26" t="s">
        <v>368</v>
      </c>
      <c r="BJ19" s="26" t="s">
        <v>368</v>
      </c>
      <c r="BK19" s="4" t="s">
        <v>288</v>
      </c>
      <c r="BL19" s="30">
        <v>44844</v>
      </c>
      <c r="BM19" s="30">
        <v>44844</v>
      </c>
      <c r="BN19" s="41" t="s">
        <v>371</v>
      </c>
    </row>
    <row r="20" spans="1:66" ht="120" x14ac:dyDescent="0.25">
      <c r="A20" s="4">
        <v>2022</v>
      </c>
      <c r="B20" s="30">
        <v>44805</v>
      </c>
      <c r="C20" s="30">
        <v>44834</v>
      </c>
      <c r="D20" s="31" t="s">
        <v>149</v>
      </c>
      <c r="E20" s="31" t="s">
        <v>151</v>
      </c>
      <c r="F20" s="31" t="s">
        <v>156</v>
      </c>
      <c r="G20" s="4">
        <v>0</v>
      </c>
      <c r="H20" s="7" t="s">
        <v>295</v>
      </c>
      <c r="I20" s="25" t="s">
        <v>366</v>
      </c>
      <c r="J20" s="33" t="s">
        <v>334</v>
      </c>
      <c r="K20" s="10">
        <v>20220601</v>
      </c>
      <c r="L20" s="7" t="s">
        <v>342</v>
      </c>
      <c r="M20" s="7" t="s">
        <v>342</v>
      </c>
      <c r="N20" s="7" t="s">
        <v>342</v>
      </c>
      <c r="O20" s="7" t="s">
        <v>342</v>
      </c>
      <c r="P20" s="4">
        <v>0</v>
      </c>
      <c r="Q20" s="4" t="s">
        <v>164</v>
      </c>
      <c r="R20" s="4" t="s">
        <v>327</v>
      </c>
      <c r="S20" s="4" t="s">
        <v>327</v>
      </c>
      <c r="T20" s="4" t="s">
        <v>327</v>
      </c>
      <c r="U20" s="4" t="s">
        <v>205</v>
      </c>
      <c r="V20" s="4" t="s">
        <v>294</v>
      </c>
      <c r="W20" s="4">
        <v>240530013</v>
      </c>
      <c r="X20" s="4" t="s">
        <v>293</v>
      </c>
      <c r="Y20" s="4">
        <v>0</v>
      </c>
      <c r="Z20" s="4" t="s">
        <v>293</v>
      </c>
      <c r="AA20" s="4">
        <v>36</v>
      </c>
      <c r="AB20" s="4" t="s">
        <v>229</v>
      </c>
      <c r="AC20" s="4">
        <v>0</v>
      </c>
      <c r="AD20" s="7" t="s">
        <v>369</v>
      </c>
      <c r="AE20" s="7" t="s">
        <v>369</v>
      </c>
      <c r="AF20" s="7" t="s">
        <v>369</v>
      </c>
      <c r="AG20" s="7" t="s">
        <v>369</v>
      </c>
      <c r="AH20" s="7" t="s">
        <v>288</v>
      </c>
      <c r="AI20" s="34" t="s">
        <v>288</v>
      </c>
      <c r="AJ20" s="31" t="s">
        <v>348</v>
      </c>
      <c r="AK20" s="5">
        <v>44662</v>
      </c>
      <c r="AL20" s="5">
        <v>44664</v>
      </c>
      <c r="AM20" s="5">
        <v>44708</v>
      </c>
      <c r="AN20" s="28">
        <v>0</v>
      </c>
      <c r="AO20" s="28">
        <v>1319964.67</v>
      </c>
      <c r="AP20" s="17">
        <v>0</v>
      </c>
      <c r="AQ20" s="6">
        <v>0</v>
      </c>
      <c r="AR20" s="4" t="s">
        <v>289</v>
      </c>
      <c r="AS20" s="4" t="s">
        <v>289</v>
      </c>
      <c r="AT20" s="4" t="s">
        <v>290</v>
      </c>
      <c r="AU20" s="41" t="str">
        <f t="shared" si="2"/>
        <v>CONSTRUCCIÓN DE DEPOSITO O TANQUE DE AGUA ENTUBADA EN ENSENADA, AXTLA DE TERRAZAS.</v>
      </c>
      <c r="AV20" s="13">
        <v>0</v>
      </c>
      <c r="AW20" s="29">
        <f t="shared" si="1"/>
        <v>44708</v>
      </c>
      <c r="AX20" s="42">
        <f t="shared" si="0"/>
        <v>44708</v>
      </c>
      <c r="AY20" s="26" t="s">
        <v>357</v>
      </c>
      <c r="AZ20" s="26" t="s">
        <v>357</v>
      </c>
      <c r="BA20" s="4" t="s">
        <v>291</v>
      </c>
      <c r="BB20" s="7" t="s">
        <v>292</v>
      </c>
      <c r="BC20" s="4">
        <v>20220601</v>
      </c>
      <c r="BD20" s="4" t="s">
        <v>255</v>
      </c>
      <c r="BE20" s="4">
        <v>20220601</v>
      </c>
      <c r="BF20" s="27" t="s">
        <v>370</v>
      </c>
      <c r="BG20" s="26" t="s">
        <v>367</v>
      </c>
      <c r="BH20" s="26" t="s">
        <v>367</v>
      </c>
      <c r="BI20" s="26" t="s">
        <v>368</v>
      </c>
      <c r="BJ20" s="26" t="s">
        <v>368</v>
      </c>
      <c r="BK20" s="4" t="s">
        <v>288</v>
      </c>
      <c r="BL20" s="30">
        <v>44844</v>
      </c>
      <c r="BM20" s="30">
        <v>44844</v>
      </c>
      <c r="BN20" s="41" t="s">
        <v>371</v>
      </c>
    </row>
    <row r="21" spans="1:66" ht="150" x14ac:dyDescent="0.25">
      <c r="A21" s="4">
        <v>2022</v>
      </c>
      <c r="B21" s="30">
        <v>44805</v>
      </c>
      <c r="C21" s="30">
        <v>44834</v>
      </c>
      <c r="D21" s="31" t="s">
        <v>149</v>
      </c>
      <c r="E21" s="31" t="s">
        <v>151</v>
      </c>
      <c r="F21" s="31" t="s">
        <v>156</v>
      </c>
      <c r="G21" s="4">
        <v>0</v>
      </c>
      <c r="H21" s="7" t="s">
        <v>295</v>
      </c>
      <c r="I21" s="25" t="s">
        <v>366</v>
      </c>
      <c r="J21" s="33" t="s">
        <v>335</v>
      </c>
      <c r="K21" s="10">
        <v>20220601</v>
      </c>
      <c r="L21" s="7" t="s">
        <v>342</v>
      </c>
      <c r="M21" s="7" t="s">
        <v>342</v>
      </c>
      <c r="N21" s="7" t="s">
        <v>342</v>
      </c>
      <c r="O21" s="7" t="s">
        <v>342</v>
      </c>
      <c r="P21" s="4">
        <v>0</v>
      </c>
      <c r="Q21" s="4" t="s">
        <v>164</v>
      </c>
      <c r="R21" s="4" t="s">
        <v>327</v>
      </c>
      <c r="S21" s="4" t="s">
        <v>327</v>
      </c>
      <c r="T21" s="4" t="s">
        <v>327</v>
      </c>
      <c r="U21" s="4" t="s">
        <v>205</v>
      </c>
      <c r="V21" s="4" t="s">
        <v>294</v>
      </c>
      <c r="W21" s="4">
        <v>240530014</v>
      </c>
      <c r="X21" s="4" t="s">
        <v>293</v>
      </c>
      <c r="Y21" s="4">
        <v>0</v>
      </c>
      <c r="Z21" s="4" t="s">
        <v>293</v>
      </c>
      <c r="AA21" s="4">
        <v>37</v>
      </c>
      <c r="AB21" s="4" t="s">
        <v>229</v>
      </c>
      <c r="AC21" s="4">
        <v>0</v>
      </c>
      <c r="AD21" s="7" t="s">
        <v>369</v>
      </c>
      <c r="AE21" s="7" t="s">
        <v>369</v>
      </c>
      <c r="AF21" s="7" t="s">
        <v>369</v>
      </c>
      <c r="AG21" s="7" t="s">
        <v>369</v>
      </c>
      <c r="AH21" s="7" t="s">
        <v>288</v>
      </c>
      <c r="AI21" s="34" t="s">
        <v>288</v>
      </c>
      <c r="AJ21" s="31" t="s">
        <v>350</v>
      </c>
      <c r="AK21" s="5">
        <v>44662</v>
      </c>
      <c r="AL21" s="5">
        <v>44664</v>
      </c>
      <c r="AM21" s="5">
        <v>44708</v>
      </c>
      <c r="AN21" s="28">
        <v>0</v>
      </c>
      <c r="AO21" s="28">
        <v>999848.95999999996</v>
      </c>
      <c r="AP21" s="17">
        <v>0</v>
      </c>
      <c r="AQ21" s="6">
        <v>0</v>
      </c>
      <c r="AR21" s="4" t="s">
        <v>289</v>
      </c>
      <c r="AS21" s="4" t="s">
        <v>289</v>
      </c>
      <c r="AT21" s="4" t="s">
        <v>290</v>
      </c>
      <c r="AU21" s="41" t="str">
        <f t="shared" si="2"/>
        <v>CONSTRUCCIÓN DE CALLE RIO MOCTEZUMA CON CONCRETO HIDRÁULICO EN AXTLA DE TERRAZAS, LOCALIDAD ZOJUALO (CHALCO)</v>
      </c>
      <c r="AV21" s="13">
        <v>0</v>
      </c>
      <c r="AW21" s="29">
        <f t="shared" si="1"/>
        <v>44708</v>
      </c>
      <c r="AX21" s="42">
        <f t="shared" si="0"/>
        <v>44708</v>
      </c>
      <c r="AY21" s="26" t="s">
        <v>357</v>
      </c>
      <c r="AZ21" s="26" t="s">
        <v>357</v>
      </c>
      <c r="BA21" s="4" t="s">
        <v>291</v>
      </c>
      <c r="BB21" s="7" t="s">
        <v>292</v>
      </c>
      <c r="BC21" s="4">
        <v>20220601</v>
      </c>
      <c r="BD21" s="4" t="s">
        <v>255</v>
      </c>
      <c r="BE21" s="4">
        <v>20220601</v>
      </c>
      <c r="BF21" s="27" t="s">
        <v>370</v>
      </c>
      <c r="BG21" s="26" t="s">
        <v>367</v>
      </c>
      <c r="BH21" s="26" t="s">
        <v>367</v>
      </c>
      <c r="BI21" s="26" t="s">
        <v>368</v>
      </c>
      <c r="BJ21" s="26" t="s">
        <v>368</v>
      </c>
      <c r="BK21" s="4" t="s">
        <v>288</v>
      </c>
      <c r="BL21" s="30">
        <v>44844</v>
      </c>
      <c r="BM21" s="30">
        <v>44844</v>
      </c>
      <c r="BN21" s="41" t="s">
        <v>371</v>
      </c>
    </row>
    <row r="22" spans="1:66" ht="150" x14ac:dyDescent="0.25">
      <c r="A22" s="4">
        <v>2022</v>
      </c>
      <c r="B22" s="30">
        <v>44805</v>
      </c>
      <c r="C22" s="30">
        <v>44834</v>
      </c>
      <c r="D22" s="31" t="s">
        <v>149</v>
      </c>
      <c r="E22" s="31" t="s">
        <v>151</v>
      </c>
      <c r="F22" s="31" t="s">
        <v>156</v>
      </c>
      <c r="G22" s="4">
        <v>0</v>
      </c>
      <c r="H22" s="7" t="s">
        <v>295</v>
      </c>
      <c r="I22" s="25" t="s">
        <v>366</v>
      </c>
      <c r="J22" s="33" t="s">
        <v>336</v>
      </c>
      <c r="K22" s="10">
        <v>20220601</v>
      </c>
      <c r="L22" s="7" t="s">
        <v>342</v>
      </c>
      <c r="M22" s="7" t="s">
        <v>342</v>
      </c>
      <c r="N22" s="7" t="s">
        <v>342</v>
      </c>
      <c r="O22" s="7" t="s">
        <v>342</v>
      </c>
      <c r="P22" s="4">
        <v>0</v>
      </c>
      <c r="Q22" s="4" t="s">
        <v>164</v>
      </c>
      <c r="R22" s="4" t="s">
        <v>327</v>
      </c>
      <c r="S22" s="4" t="s">
        <v>327</v>
      </c>
      <c r="T22" s="4" t="s">
        <v>327</v>
      </c>
      <c r="U22" s="4" t="s">
        <v>205</v>
      </c>
      <c r="V22" s="4" t="s">
        <v>294</v>
      </c>
      <c r="W22" s="4">
        <v>240530015</v>
      </c>
      <c r="X22" s="4" t="s">
        <v>293</v>
      </c>
      <c r="Y22" s="4">
        <v>0</v>
      </c>
      <c r="Z22" s="4" t="s">
        <v>293</v>
      </c>
      <c r="AA22" s="4">
        <v>38</v>
      </c>
      <c r="AB22" s="4" t="s">
        <v>229</v>
      </c>
      <c r="AC22" s="4">
        <v>0</v>
      </c>
      <c r="AD22" s="7" t="s">
        <v>369</v>
      </c>
      <c r="AE22" s="7" t="s">
        <v>369</v>
      </c>
      <c r="AF22" s="7" t="s">
        <v>369</v>
      </c>
      <c r="AG22" s="7" t="s">
        <v>369</v>
      </c>
      <c r="AH22" s="7" t="s">
        <v>288</v>
      </c>
      <c r="AI22" s="34" t="s">
        <v>288</v>
      </c>
      <c r="AJ22" s="31" t="s">
        <v>351</v>
      </c>
      <c r="AK22" s="5">
        <v>44662</v>
      </c>
      <c r="AL22" s="5">
        <v>44664</v>
      </c>
      <c r="AM22" s="5">
        <v>44708</v>
      </c>
      <c r="AN22" s="28">
        <v>0</v>
      </c>
      <c r="AO22" s="28">
        <v>699991.82</v>
      </c>
      <c r="AP22" s="17">
        <v>0</v>
      </c>
      <c r="AQ22" s="6">
        <v>0</v>
      </c>
      <c r="AR22" s="4" t="s">
        <v>289</v>
      </c>
      <c r="AS22" s="4" t="s">
        <v>289</v>
      </c>
      <c r="AT22" s="4" t="s">
        <v>290</v>
      </c>
      <c r="AU22" s="41" t="str">
        <f t="shared" si="2"/>
        <v>CONSTRUCCIÓN DE CALLE PRINCIPAL CON CONCRETO HIDRÁULICO EN AXTLA DE TERRAZAS, LOCALIDAD TENEXCALCO (LA CEIBA).</v>
      </c>
      <c r="AV22" s="13">
        <v>0</v>
      </c>
      <c r="AW22" s="29">
        <f t="shared" si="1"/>
        <v>44708</v>
      </c>
      <c r="AX22" s="42">
        <f t="shared" si="0"/>
        <v>44708</v>
      </c>
      <c r="AY22" s="26" t="s">
        <v>357</v>
      </c>
      <c r="AZ22" s="26" t="s">
        <v>357</v>
      </c>
      <c r="BA22" s="4" t="s">
        <v>291</v>
      </c>
      <c r="BB22" s="7" t="s">
        <v>292</v>
      </c>
      <c r="BC22" s="4">
        <v>20220601</v>
      </c>
      <c r="BD22" s="4" t="s">
        <v>255</v>
      </c>
      <c r="BE22" s="4">
        <v>20220601</v>
      </c>
      <c r="BF22" s="27" t="s">
        <v>370</v>
      </c>
      <c r="BG22" s="26" t="s">
        <v>367</v>
      </c>
      <c r="BH22" s="26" t="s">
        <v>367</v>
      </c>
      <c r="BI22" s="26" t="s">
        <v>368</v>
      </c>
      <c r="BJ22" s="26" t="s">
        <v>368</v>
      </c>
      <c r="BK22" s="4" t="s">
        <v>288</v>
      </c>
      <c r="BL22" s="30">
        <v>44844</v>
      </c>
      <c r="BM22" s="30">
        <v>44844</v>
      </c>
      <c r="BN22" s="41" t="s">
        <v>371</v>
      </c>
    </row>
    <row r="23" spans="1:66" ht="168.75" x14ac:dyDescent="0.25">
      <c r="A23" s="4">
        <v>2022</v>
      </c>
      <c r="B23" s="30">
        <v>44805</v>
      </c>
      <c r="C23" s="30">
        <v>44834</v>
      </c>
      <c r="D23" s="31" t="s">
        <v>149</v>
      </c>
      <c r="E23" s="31" t="s">
        <v>151</v>
      </c>
      <c r="F23" s="31" t="s">
        <v>156</v>
      </c>
      <c r="G23" s="4">
        <v>0</v>
      </c>
      <c r="H23" s="7" t="s">
        <v>295</v>
      </c>
      <c r="I23" s="25" t="s">
        <v>366</v>
      </c>
      <c r="J23" s="33" t="s">
        <v>337</v>
      </c>
      <c r="K23" s="10">
        <v>20220601</v>
      </c>
      <c r="L23" s="7" t="s">
        <v>342</v>
      </c>
      <c r="M23" s="7" t="s">
        <v>342</v>
      </c>
      <c r="N23" s="7" t="s">
        <v>342</v>
      </c>
      <c r="O23" s="7" t="s">
        <v>342</v>
      </c>
      <c r="P23" s="4">
        <v>0</v>
      </c>
      <c r="Q23" s="4" t="s">
        <v>164</v>
      </c>
      <c r="R23" s="4" t="s">
        <v>327</v>
      </c>
      <c r="S23" s="4" t="s">
        <v>327</v>
      </c>
      <c r="T23" s="4" t="s">
        <v>327</v>
      </c>
      <c r="U23" s="4" t="s">
        <v>205</v>
      </c>
      <c r="V23" s="4" t="s">
        <v>294</v>
      </c>
      <c r="W23" s="4">
        <v>240530016</v>
      </c>
      <c r="X23" s="4" t="s">
        <v>293</v>
      </c>
      <c r="Y23" s="4">
        <v>0</v>
      </c>
      <c r="Z23" s="4" t="s">
        <v>293</v>
      </c>
      <c r="AA23" s="4">
        <v>39</v>
      </c>
      <c r="AB23" s="4" t="s">
        <v>229</v>
      </c>
      <c r="AC23" s="4">
        <v>0</v>
      </c>
      <c r="AD23" s="7" t="s">
        <v>369</v>
      </c>
      <c r="AE23" s="7" t="s">
        <v>369</v>
      </c>
      <c r="AF23" s="7" t="s">
        <v>369</v>
      </c>
      <c r="AG23" s="7" t="s">
        <v>369</v>
      </c>
      <c r="AH23" s="7" t="s">
        <v>288</v>
      </c>
      <c r="AI23" s="34" t="s">
        <v>288</v>
      </c>
      <c r="AJ23" s="31" t="s">
        <v>352</v>
      </c>
      <c r="AK23" s="5">
        <v>44662</v>
      </c>
      <c r="AL23" s="5">
        <v>44664</v>
      </c>
      <c r="AM23" s="5">
        <v>44708</v>
      </c>
      <c r="AN23" s="28">
        <v>0</v>
      </c>
      <c r="AO23" s="28">
        <v>0</v>
      </c>
      <c r="AP23" s="17">
        <v>0</v>
      </c>
      <c r="AQ23" s="6">
        <v>0</v>
      </c>
      <c r="AR23" s="4" t="s">
        <v>289</v>
      </c>
      <c r="AS23" s="4" t="s">
        <v>289</v>
      </c>
      <c r="AT23" s="4" t="s">
        <v>290</v>
      </c>
      <c r="AU23" s="41" t="str">
        <f t="shared" si="2"/>
        <v>CONSTRUCCIÓN DE CALLE CORRALES Y MIGUELES CON CONCRETO HIDRÁULICO EN AXTLA DE TERRAZAS, LOCALIDAD TENEXCALCO (LA CEIBA).</v>
      </c>
      <c r="AV23" s="13">
        <v>0</v>
      </c>
      <c r="AW23" s="29">
        <f t="shared" si="1"/>
        <v>44708</v>
      </c>
      <c r="AX23" s="42">
        <f t="shared" si="0"/>
        <v>44708</v>
      </c>
      <c r="AY23" s="26" t="s">
        <v>357</v>
      </c>
      <c r="AZ23" s="26" t="s">
        <v>357</v>
      </c>
      <c r="BA23" s="4" t="s">
        <v>291</v>
      </c>
      <c r="BB23" s="7" t="s">
        <v>292</v>
      </c>
      <c r="BC23" s="4">
        <v>20220601</v>
      </c>
      <c r="BD23" s="4" t="s">
        <v>255</v>
      </c>
      <c r="BE23" s="4">
        <v>20220601</v>
      </c>
      <c r="BF23" s="27" t="s">
        <v>370</v>
      </c>
      <c r="BG23" s="26" t="s">
        <v>367</v>
      </c>
      <c r="BH23" s="26" t="s">
        <v>367</v>
      </c>
      <c r="BI23" s="26" t="s">
        <v>368</v>
      </c>
      <c r="BJ23" s="26" t="s">
        <v>368</v>
      </c>
      <c r="BK23" s="4" t="s">
        <v>288</v>
      </c>
      <c r="BL23" s="30">
        <v>44844</v>
      </c>
      <c r="BM23" s="30">
        <v>44844</v>
      </c>
      <c r="BN23" s="41" t="s">
        <v>371</v>
      </c>
    </row>
    <row r="24" spans="1:66" ht="131.25" x14ac:dyDescent="0.25">
      <c r="A24" s="4">
        <v>2022</v>
      </c>
      <c r="B24" s="30">
        <v>44805</v>
      </c>
      <c r="C24" s="30">
        <v>44834</v>
      </c>
      <c r="D24" s="31" t="s">
        <v>149</v>
      </c>
      <c r="E24" s="31" t="s">
        <v>151</v>
      </c>
      <c r="F24" s="31" t="s">
        <v>156</v>
      </c>
      <c r="G24" s="4">
        <v>0</v>
      </c>
      <c r="H24" s="7" t="s">
        <v>295</v>
      </c>
      <c r="I24" s="25" t="s">
        <v>366</v>
      </c>
      <c r="J24" s="33" t="s">
        <v>338</v>
      </c>
      <c r="K24" s="10">
        <v>20220601</v>
      </c>
      <c r="L24" s="7" t="s">
        <v>342</v>
      </c>
      <c r="M24" s="7" t="s">
        <v>342</v>
      </c>
      <c r="N24" s="7" t="s">
        <v>342</v>
      </c>
      <c r="O24" s="7" t="s">
        <v>342</v>
      </c>
      <c r="P24" s="4">
        <v>0</v>
      </c>
      <c r="Q24" s="4" t="s">
        <v>164</v>
      </c>
      <c r="R24" s="4" t="s">
        <v>327</v>
      </c>
      <c r="S24" s="4" t="s">
        <v>327</v>
      </c>
      <c r="T24" s="4" t="s">
        <v>327</v>
      </c>
      <c r="U24" s="4" t="s">
        <v>205</v>
      </c>
      <c r="V24" s="4" t="s">
        <v>294</v>
      </c>
      <c r="W24" s="4">
        <v>240530017</v>
      </c>
      <c r="X24" s="4" t="s">
        <v>293</v>
      </c>
      <c r="Y24" s="4">
        <v>0</v>
      </c>
      <c r="Z24" s="4" t="s">
        <v>293</v>
      </c>
      <c r="AA24" s="4">
        <v>40</v>
      </c>
      <c r="AB24" s="4" t="s">
        <v>229</v>
      </c>
      <c r="AC24" s="4">
        <v>0</v>
      </c>
      <c r="AD24" s="7" t="s">
        <v>369</v>
      </c>
      <c r="AE24" s="7" t="s">
        <v>369</v>
      </c>
      <c r="AF24" s="7" t="s">
        <v>369</v>
      </c>
      <c r="AG24" s="7" t="s">
        <v>369</v>
      </c>
      <c r="AH24" s="7" t="s">
        <v>288</v>
      </c>
      <c r="AI24" s="34" t="s">
        <v>288</v>
      </c>
      <c r="AJ24" s="31" t="s">
        <v>353</v>
      </c>
      <c r="AK24" s="5">
        <v>44663</v>
      </c>
      <c r="AL24" s="5">
        <v>44664</v>
      </c>
      <c r="AM24" s="5">
        <v>44708</v>
      </c>
      <c r="AN24" s="28">
        <v>0</v>
      </c>
      <c r="AO24" s="28">
        <v>649911.86</v>
      </c>
      <c r="AP24" s="17">
        <v>0</v>
      </c>
      <c r="AQ24" s="6">
        <v>0</v>
      </c>
      <c r="AR24" s="4" t="s">
        <v>289</v>
      </c>
      <c r="AS24" s="4" t="s">
        <v>289</v>
      </c>
      <c r="AT24" s="4" t="s">
        <v>290</v>
      </c>
      <c r="AU24" s="41" t="str">
        <f t="shared" si="2"/>
        <v xml:space="preserve">CONSTRUCCION DE COMEDOR COMUNITARIO EN AXTLA DE TERRAZAS, SLP, LOCALIDAD FRACCION AHUEHUEYO </v>
      </c>
      <c r="AV24" s="13">
        <v>0</v>
      </c>
      <c r="AW24" s="29">
        <f t="shared" si="1"/>
        <v>44708</v>
      </c>
      <c r="AX24" s="42">
        <f t="shared" si="0"/>
        <v>44708</v>
      </c>
      <c r="AY24" s="26" t="s">
        <v>357</v>
      </c>
      <c r="AZ24" s="26" t="s">
        <v>357</v>
      </c>
      <c r="BA24" s="4" t="s">
        <v>291</v>
      </c>
      <c r="BB24" s="7" t="s">
        <v>292</v>
      </c>
      <c r="BC24" s="4">
        <v>20220601</v>
      </c>
      <c r="BD24" s="4" t="s">
        <v>255</v>
      </c>
      <c r="BE24" s="4">
        <v>20220601</v>
      </c>
      <c r="BF24" s="27" t="s">
        <v>370</v>
      </c>
      <c r="BG24" s="26" t="s">
        <v>367</v>
      </c>
      <c r="BH24" s="26" t="s">
        <v>367</v>
      </c>
      <c r="BI24" s="26" t="s">
        <v>368</v>
      </c>
      <c r="BJ24" s="26" t="s">
        <v>368</v>
      </c>
      <c r="BK24" s="4" t="s">
        <v>288</v>
      </c>
      <c r="BL24" s="30">
        <v>44844</v>
      </c>
      <c r="BM24" s="30">
        <v>44844</v>
      </c>
      <c r="BN24" s="41" t="s">
        <v>371</v>
      </c>
    </row>
    <row r="25" spans="1:66" ht="112.5" x14ac:dyDescent="0.25">
      <c r="A25" s="4">
        <v>2022</v>
      </c>
      <c r="B25" s="30">
        <v>44805</v>
      </c>
      <c r="C25" s="30">
        <v>44834</v>
      </c>
      <c r="D25" s="31" t="s">
        <v>149</v>
      </c>
      <c r="E25" s="31" t="s">
        <v>151</v>
      </c>
      <c r="F25" s="31" t="s">
        <v>156</v>
      </c>
      <c r="G25" s="4">
        <v>0</v>
      </c>
      <c r="H25" s="7" t="s">
        <v>295</v>
      </c>
      <c r="I25" s="25" t="s">
        <v>366</v>
      </c>
      <c r="J25" s="33" t="s">
        <v>339</v>
      </c>
      <c r="K25" s="10">
        <v>20220601</v>
      </c>
      <c r="L25" s="7" t="s">
        <v>342</v>
      </c>
      <c r="M25" s="7" t="s">
        <v>342</v>
      </c>
      <c r="N25" s="7" t="s">
        <v>342</v>
      </c>
      <c r="O25" s="7" t="s">
        <v>342</v>
      </c>
      <c r="P25" s="4">
        <v>0</v>
      </c>
      <c r="Q25" s="4" t="s">
        <v>164</v>
      </c>
      <c r="R25" s="4" t="s">
        <v>327</v>
      </c>
      <c r="S25" s="4" t="s">
        <v>327</v>
      </c>
      <c r="T25" s="4" t="s">
        <v>327</v>
      </c>
      <c r="U25" s="4" t="s">
        <v>205</v>
      </c>
      <c r="V25" s="4" t="s">
        <v>294</v>
      </c>
      <c r="W25" s="4">
        <v>240530018</v>
      </c>
      <c r="X25" s="4" t="s">
        <v>293</v>
      </c>
      <c r="Y25" s="4">
        <v>0</v>
      </c>
      <c r="Z25" s="4" t="s">
        <v>293</v>
      </c>
      <c r="AA25" s="4">
        <v>41</v>
      </c>
      <c r="AB25" s="4" t="s">
        <v>229</v>
      </c>
      <c r="AC25" s="4">
        <v>0</v>
      </c>
      <c r="AD25" s="7" t="s">
        <v>369</v>
      </c>
      <c r="AE25" s="7" t="s">
        <v>369</v>
      </c>
      <c r="AF25" s="7" t="s">
        <v>369</v>
      </c>
      <c r="AG25" s="7" t="s">
        <v>369</v>
      </c>
      <c r="AH25" s="7" t="s">
        <v>288</v>
      </c>
      <c r="AI25" s="34" t="s">
        <v>288</v>
      </c>
      <c r="AJ25" s="31" t="s">
        <v>354</v>
      </c>
      <c r="AK25" s="5">
        <v>44677</v>
      </c>
      <c r="AL25" s="5">
        <v>44680</v>
      </c>
      <c r="AM25" s="5">
        <v>44739</v>
      </c>
      <c r="AN25" s="28">
        <v>0</v>
      </c>
      <c r="AO25" s="28">
        <v>1248992.04</v>
      </c>
      <c r="AP25" s="17">
        <v>0</v>
      </c>
      <c r="AQ25" s="6">
        <v>0</v>
      </c>
      <c r="AR25" s="4" t="s">
        <v>289</v>
      </c>
      <c r="AS25" s="4" t="s">
        <v>289</v>
      </c>
      <c r="AT25" s="4" t="s">
        <v>290</v>
      </c>
      <c r="AU25" s="41" t="str">
        <f t="shared" si="2"/>
        <v xml:space="preserve">CONSTRUCCION DE COMEDOR COMUNITARIO EN AXTLA DE TERRAZAS, SLP, LOCALIDAD PICHOLCO VIEJO </v>
      </c>
      <c r="AV25" s="13">
        <v>0</v>
      </c>
      <c r="AW25" s="29">
        <f t="shared" si="1"/>
        <v>44739</v>
      </c>
      <c r="AX25" s="42">
        <f t="shared" si="0"/>
        <v>44739</v>
      </c>
      <c r="AY25" s="26" t="s">
        <v>357</v>
      </c>
      <c r="AZ25" s="26" t="s">
        <v>357</v>
      </c>
      <c r="BA25" s="4" t="s">
        <v>291</v>
      </c>
      <c r="BB25" s="7" t="s">
        <v>292</v>
      </c>
      <c r="BC25" s="4">
        <v>20220601</v>
      </c>
      <c r="BD25" s="4" t="s">
        <v>255</v>
      </c>
      <c r="BE25" s="4">
        <v>20220601</v>
      </c>
      <c r="BF25" s="27" t="s">
        <v>370</v>
      </c>
      <c r="BG25" s="26" t="s">
        <v>367</v>
      </c>
      <c r="BH25" s="26" t="s">
        <v>367</v>
      </c>
      <c r="BI25" s="26" t="s">
        <v>368</v>
      </c>
      <c r="BJ25" s="26" t="s">
        <v>368</v>
      </c>
      <c r="BK25" s="4" t="s">
        <v>288</v>
      </c>
      <c r="BL25" s="30">
        <v>44844</v>
      </c>
      <c r="BM25" s="30">
        <v>44844</v>
      </c>
      <c r="BN25" s="41" t="s">
        <v>371</v>
      </c>
    </row>
    <row r="26" spans="1:66" ht="112.5" x14ac:dyDescent="0.25">
      <c r="A26" s="4">
        <v>2022</v>
      </c>
      <c r="B26" s="30">
        <v>44805</v>
      </c>
      <c r="C26" s="30">
        <v>44834</v>
      </c>
      <c r="D26" s="31" t="s">
        <v>149</v>
      </c>
      <c r="E26" s="31" t="s">
        <v>151</v>
      </c>
      <c r="F26" s="31" t="s">
        <v>156</v>
      </c>
      <c r="G26" s="4">
        <v>0</v>
      </c>
      <c r="H26" s="7" t="s">
        <v>295</v>
      </c>
      <c r="I26" s="25" t="s">
        <v>366</v>
      </c>
      <c r="J26" s="33" t="s">
        <v>340</v>
      </c>
      <c r="K26" s="10">
        <v>20220601</v>
      </c>
      <c r="L26" s="7" t="s">
        <v>342</v>
      </c>
      <c r="M26" s="7" t="s">
        <v>342</v>
      </c>
      <c r="N26" s="7" t="s">
        <v>342</v>
      </c>
      <c r="O26" s="7" t="s">
        <v>342</v>
      </c>
      <c r="P26" s="4">
        <v>0</v>
      </c>
      <c r="Q26" s="4" t="s">
        <v>164</v>
      </c>
      <c r="R26" s="4" t="s">
        <v>327</v>
      </c>
      <c r="S26" s="4" t="s">
        <v>327</v>
      </c>
      <c r="T26" s="4" t="s">
        <v>327</v>
      </c>
      <c r="U26" s="4" t="s">
        <v>205</v>
      </c>
      <c r="V26" s="4" t="s">
        <v>294</v>
      </c>
      <c r="W26" s="4">
        <v>240530019</v>
      </c>
      <c r="X26" s="4" t="s">
        <v>293</v>
      </c>
      <c r="Y26" s="4">
        <v>0</v>
      </c>
      <c r="Z26" s="4" t="s">
        <v>293</v>
      </c>
      <c r="AA26" s="4">
        <v>42</v>
      </c>
      <c r="AB26" s="4" t="s">
        <v>229</v>
      </c>
      <c r="AC26" s="4">
        <v>0</v>
      </c>
      <c r="AD26" s="7" t="s">
        <v>369</v>
      </c>
      <c r="AE26" s="7" t="s">
        <v>369</v>
      </c>
      <c r="AF26" s="7" t="s">
        <v>369</v>
      </c>
      <c r="AG26" s="7" t="s">
        <v>369</v>
      </c>
      <c r="AH26" s="7" t="s">
        <v>288</v>
      </c>
      <c r="AI26" s="34" t="s">
        <v>288</v>
      </c>
      <c r="AJ26" s="31" t="s">
        <v>355</v>
      </c>
      <c r="AK26" s="5">
        <v>44677</v>
      </c>
      <c r="AL26" s="5">
        <v>44680</v>
      </c>
      <c r="AM26" s="5">
        <v>44739</v>
      </c>
      <c r="AN26" s="28">
        <v>0</v>
      </c>
      <c r="AO26" s="28">
        <v>0</v>
      </c>
      <c r="AP26" s="17">
        <v>0</v>
      </c>
      <c r="AQ26" s="6">
        <v>0</v>
      </c>
      <c r="AR26" s="4" t="s">
        <v>289</v>
      </c>
      <c r="AS26" s="4" t="s">
        <v>289</v>
      </c>
      <c r="AT26" s="4" t="s">
        <v>290</v>
      </c>
      <c r="AU26" s="41" t="str">
        <f t="shared" si="2"/>
        <v>AMPLIACION DE CENTRO DE SALUD EN AXTLA DE TERRAZAS, LOCALIDAD MATLALAPA</v>
      </c>
      <c r="AV26" s="13">
        <v>0</v>
      </c>
      <c r="AW26" s="29">
        <f t="shared" si="1"/>
        <v>44739</v>
      </c>
      <c r="AX26" s="42">
        <f t="shared" si="0"/>
        <v>44739</v>
      </c>
      <c r="AY26" s="26" t="s">
        <v>357</v>
      </c>
      <c r="AZ26" s="26" t="s">
        <v>357</v>
      </c>
      <c r="BA26" s="4" t="s">
        <v>291</v>
      </c>
      <c r="BB26" s="7" t="s">
        <v>292</v>
      </c>
      <c r="BC26" s="4">
        <v>20220601</v>
      </c>
      <c r="BD26" s="4" t="s">
        <v>255</v>
      </c>
      <c r="BE26" s="4">
        <v>20220601</v>
      </c>
      <c r="BF26" s="27" t="s">
        <v>370</v>
      </c>
      <c r="BG26" s="26" t="s">
        <v>367</v>
      </c>
      <c r="BH26" s="26" t="s">
        <v>367</v>
      </c>
      <c r="BI26" s="26" t="s">
        <v>368</v>
      </c>
      <c r="BJ26" s="26" t="s">
        <v>368</v>
      </c>
      <c r="BK26" s="4" t="s">
        <v>288</v>
      </c>
      <c r="BL26" s="30">
        <v>44844</v>
      </c>
      <c r="BM26" s="30">
        <v>44844</v>
      </c>
      <c r="BN26" s="41" t="s">
        <v>371</v>
      </c>
    </row>
    <row r="27" spans="1:66" ht="120" x14ac:dyDescent="0.25">
      <c r="A27" s="4">
        <v>2022</v>
      </c>
      <c r="B27" s="30">
        <v>44805</v>
      </c>
      <c r="C27" s="30">
        <v>44834</v>
      </c>
      <c r="D27" s="31" t="s">
        <v>149</v>
      </c>
      <c r="E27" s="31" t="s">
        <v>151</v>
      </c>
      <c r="F27" s="31" t="s">
        <v>156</v>
      </c>
      <c r="G27" s="4">
        <v>0</v>
      </c>
      <c r="H27" s="7" t="s">
        <v>295</v>
      </c>
      <c r="I27" s="25" t="s">
        <v>366</v>
      </c>
      <c r="J27" s="33" t="s">
        <v>341</v>
      </c>
      <c r="K27" s="10">
        <v>20220601</v>
      </c>
      <c r="L27" s="7" t="s">
        <v>342</v>
      </c>
      <c r="M27" s="7" t="s">
        <v>342</v>
      </c>
      <c r="N27" s="7" t="s">
        <v>342</v>
      </c>
      <c r="O27" s="7" t="s">
        <v>342</v>
      </c>
      <c r="P27" s="4">
        <v>0</v>
      </c>
      <c r="Q27" s="4" t="s">
        <v>164</v>
      </c>
      <c r="R27" s="4" t="s">
        <v>327</v>
      </c>
      <c r="S27" s="4" t="s">
        <v>327</v>
      </c>
      <c r="T27" s="4" t="s">
        <v>327</v>
      </c>
      <c r="U27" s="4" t="s">
        <v>205</v>
      </c>
      <c r="V27" s="4" t="s">
        <v>294</v>
      </c>
      <c r="W27" s="4">
        <v>240530020</v>
      </c>
      <c r="X27" s="4" t="s">
        <v>293</v>
      </c>
      <c r="Y27" s="4">
        <v>0</v>
      </c>
      <c r="Z27" s="4" t="s">
        <v>293</v>
      </c>
      <c r="AA27" s="4">
        <v>43</v>
      </c>
      <c r="AB27" s="4" t="s">
        <v>229</v>
      </c>
      <c r="AC27" s="4">
        <v>0</v>
      </c>
      <c r="AD27" s="7" t="s">
        <v>369</v>
      </c>
      <c r="AE27" s="7" t="s">
        <v>369</v>
      </c>
      <c r="AF27" s="7" t="s">
        <v>369</v>
      </c>
      <c r="AG27" s="7" t="s">
        <v>369</v>
      </c>
      <c r="AH27" s="7" t="s">
        <v>288</v>
      </c>
      <c r="AI27" s="34" t="s">
        <v>288</v>
      </c>
      <c r="AJ27" s="31" t="s">
        <v>356</v>
      </c>
      <c r="AK27" s="40">
        <v>44672</v>
      </c>
      <c r="AL27" s="40">
        <v>44676</v>
      </c>
      <c r="AM27" s="40">
        <v>44737</v>
      </c>
      <c r="AN27" s="28">
        <v>0</v>
      </c>
      <c r="AO27" s="28">
        <v>1699986.03</v>
      </c>
      <c r="AP27" s="17">
        <v>0</v>
      </c>
      <c r="AQ27" s="6">
        <v>0</v>
      </c>
      <c r="AR27" s="4" t="s">
        <v>289</v>
      </c>
      <c r="AS27" s="4" t="s">
        <v>289</v>
      </c>
      <c r="AT27" s="4" t="s">
        <v>290</v>
      </c>
      <c r="AU27" s="41" t="str">
        <f t="shared" si="2"/>
        <v>CONSTRUCCION DE COMEDOR COMUNITARIO EN LA COMUNIDAD DE CUIXCOATITLA, AXTLA DE TERRAZAS</v>
      </c>
      <c r="AV27" s="13">
        <v>0</v>
      </c>
      <c r="AW27" s="29">
        <f t="shared" si="1"/>
        <v>44737</v>
      </c>
      <c r="AX27" s="42">
        <f t="shared" si="0"/>
        <v>44737</v>
      </c>
      <c r="AY27" s="26" t="s">
        <v>357</v>
      </c>
      <c r="AZ27" s="26" t="s">
        <v>357</v>
      </c>
      <c r="BA27" s="4" t="s">
        <v>291</v>
      </c>
      <c r="BB27" s="7" t="s">
        <v>292</v>
      </c>
      <c r="BC27" s="4">
        <v>20220601</v>
      </c>
      <c r="BD27" s="4" t="s">
        <v>255</v>
      </c>
      <c r="BE27" s="4">
        <v>20220601</v>
      </c>
      <c r="BF27" s="27" t="s">
        <v>370</v>
      </c>
      <c r="BG27" s="26" t="s">
        <v>367</v>
      </c>
      <c r="BH27" s="26" t="s">
        <v>367</v>
      </c>
      <c r="BI27" s="26" t="s">
        <v>368</v>
      </c>
      <c r="BJ27" s="26" t="s">
        <v>368</v>
      </c>
      <c r="BK27" s="4" t="s">
        <v>288</v>
      </c>
      <c r="BL27" s="30">
        <v>44844</v>
      </c>
      <c r="BM27" s="30">
        <v>44844</v>
      </c>
      <c r="BN27" s="41" t="s">
        <v>371</v>
      </c>
    </row>
    <row r="28" spans="1:66" ht="112.5" x14ac:dyDescent="0.25">
      <c r="A28" s="4">
        <v>2022</v>
      </c>
      <c r="B28" s="30">
        <v>44805</v>
      </c>
      <c r="C28" s="30">
        <v>44834</v>
      </c>
      <c r="D28" s="31" t="s">
        <v>149</v>
      </c>
      <c r="E28" s="31" t="s">
        <v>151</v>
      </c>
      <c r="F28" s="31" t="s">
        <v>156</v>
      </c>
      <c r="G28" s="4">
        <v>0</v>
      </c>
      <c r="H28" s="7" t="s">
        <v>295</v>
      </c>
      <c r="I28" s="25" t="s">
        <v>366</v>
      </c>
      <c r="J28" s="33" t="s">
        <v>358</v>
      </c>
      <c r="K28" s="10">
        <v>20220601</v>
      </c>
      <c r="L28" s="7" t="s">
        <v>342</v>
      </c>
      <c r="M28" s="7" t="s">
        <v>342</v>
      </c>
      <c r="N28" s="7" t="s">
        <v>342</v>
      </c>
      <c r="O28" s="7" t="s">
        <v>342</v>
      </c>
      <c r="P28" s="4">
        <v>1</v>
      </c>
      <c r="Q28" s="4" t="s">
        <v>164</v>
      </c>
      <c r="R28" s="4" t="s">
        <v>327</v>
      </c>
      <c r="S28" s="4" t="s">
        <v>327</v>
      </c>
      <c r="T28" s="4" t="s">
        <v>327</v>
      </c>
      <c r="U28" s="4" t="s">
        <v>205</v>
      </c>
      <c r="V28" s="4" t="s">
        <v>294</v>
      </c>
      <c r="W28" s="4">
        <v>240530021</v>
      </c>
      <c r="X28" s="4" t="s">
        <v>293</v>
      </c>
      <c r="Y28" s="4">
        <v>1</v>
      </c>
      <c r="Z28" s="4" t="s">
        <v>293</v>
      </c>
      <c r="AA28" s="4">
        <v>44</v>
      </c>
      <c r="AB28" s="4" t="s">
        <v>229</v>
      </c>
      <c r="AC28" s="4">
        <v>1</v>
      </c>
      <c r="AD28" s="7" t="s">
        <v>369</v>
      </c>
      <c r="AE28" s="7" t="s">
        <v>369</v>
      </c>
      <c r="AF28" s="7" t="s">
        <v>369</v>
      </c>
      <c r="AG28" s="7" t="s">
        <v>369</v>
      </c>
      <c r="AH28" s="7" t="s">
        <v>288</v>
      </c>
      <c r="AI28" s="34" t="s">
        <v>288</v>
      </c>
      <c r="AJ28" s="37" t="s">
        <v>362</v>
      </c>
      <c r="AK28" s="39">
        <v>44676</v>
      </c>
      <c r="AL28" s="39">
        <v>44737</v>
      </c>
      <c r="AM28" s="38">
        <v>44738</v>
      </c>
      <c r="AN28" s="11"/>
      <c r="AO28" s="11"/>
      <c r="AP28" s="11"/>
      <c r="AQ28" s="11"/>
      <c r="AR28" s="11"/>
      <c r="AS28" s="11"/>
      <c r="AT28" s="11"/>
      <c r="AU28" s="41" t="str">
        <f t="shared" si="2"/>
        <v xml:space="preserve">CONSTRUCCION DE TANQUE ELEVADO EN AXTLA DE TERRAZAS,LOCALIDAD ARROYO DE EN MEDIO </v>
      </c>
      <c r="AV28" s="4">
        <v>0</v>
      </c>
      <c r="AW28" s="42">
        <f t="shared" si="1"/>
        <v>44738</v>
      </c>
      <c r="AX28" s="42">
        <f t="shared" si="0"/>
        <v>44738</v>
      </c>
      <c r="AY28" s="11"/>
      <c r="AZ28" s="11"/>
      <c r="BA28" s="4" t="s">
        <v>291</v>
      </c>
      <c r="BB28" s="7" t="s">
        <v>292</v>
      </c>
      <c r="BC28" s="4">
        <v>20220601</v>
      </c>
      <c r="BD28" s="4" t="s">
        <v>255</v>
      </c>
      <c r="BE28" s="4">
        <v>20220601</v>
      </c>
      <c r="BF28" s="27" t="s">
        <v>370</v>
      </c>
      <c r="BG28" s="26" t="s">
        <v>367</v>
      </c>
      <c r="BH28" s="26" t="s">
        <v>367</v>
      </c>
      <c r="BI28" s="26" t="s">
        <v>368</v>
      </c>
      <c r="BJ28" s="26" t="s">
        <v>368</v>
      </c>
      <c r="BK28" s="4" t="s">
        <v>288</v>
      </c>
      <c r="BL28" s="30">
        <v>44844</v>
      </c>
      <c r="BM28" s="30">
        <v>44844</v>
      </c>
      <c r="BN28" s="41" t="s">
        <v>371</v>
      </c>
    </row>
    <row r="29" spans="1:66" ht="120" x14ac:dyDescent="0.25">
      <c r="A29" s="4">
        <v>2022</v>
      </c>
      <c r="B29" s="30">
        <v>44805</v>
      </c>
      <c r="C29" s="30">
        <v>44834</v>
      </c>
      <c r="D29" s="31" t="s">
        <v>149</v>
      </c>
      <c r="E29" s="31" t="s">
        <v>151</v>
      </c>
      <c r="F29" s="31" t="s">
        <v>156</v>
      </c>
      <c r="G29" s="4">
        <v>0</v>
      </c>
      <c r="H29" s="7" t="s">
        <v>295</v>
      </c>
      <c r="I29" s="25" t="s">
        <v>366</v>
      </c>
      <c r="J29" s="33" t="s">
        <v>359</v>
      </c>
      <c r="K29" s="10">
        <v>20220601</v>
      </c>
      <c r="L29" s="7" t="s">
        <v>342</v>
      </c>
      <c r="M29" s="7" t="s">
        <v>342</v>
      </c>
      <c r="N29" s="7" t="s">
        <v>342</v>
      </c>
      <c r="O29" s="7" t="s">
        <v>342</v>
      </c>
      <c r="P29" s="4">
        <v>2</v>
      </c>
      <c r="Q29" s="4" t="s">
        <v>164</v>
      </c>
      <c r="R29" s="4" t="s">
        <v>327</v>
      </c>
      <c r="S29" s="4" t="s">
        <v>327</v>
      </c>
      <c r="T29" s="4" t="s">
        <v>327</v>
      </c>
      <c r="U29" s="4" t="s">
        <v>205</v>
      </c>
      <c r="V29" s="4" t="s">
        <v>294</v>
      </c>
      <c r="W29" s="4">
        <v>240530022</v>
      </c>
      <c r="X29" s="4" t="s">
        <v>293</v>
      </c>
      <c r="Y29" s="4">
        <v>2</v>
      </c>
      <c r="Z29" s="4" t="s">
        <v>293</v>
      </c>
      <c r="AA29" s="4">
        <v>45</v>
      </c>
      <c r="AB29" s="4" t="s">
        <v>229</v>
      </c>
      <c r="AC29" s="4">
        <v>2</v>
      </c>
      <c r="AD29" s="7" t="s">
        <v>369</v>
      </c>
      <c r="AE29" s="7" t="s">
        <v>369</v>
      </c>
      <c r="AF29" s="7" t="s">
        <v>369</v>
      </c>
      <c r="AG29" s="7" t="s">
        <v>369</v>
      </c>
      <c r="AH29" s="7" t="s">
        <v>288</v>
      </c>
      <c r="AI29" s="34" t="s">
        <v>288</v>
      </c>
      <c r="AJ29" s="37" t="s">
        <v>363</v>
      </c>
      <c r="AK29" s="39">
        <v>44680</v>
      </c>
      <c r="AL29" s="39">
        <v>44739</v>
      </c>
      <c r="AM29" s="39">
        <v>44740</v>
      </c>
      <c r="AN29" s="11"/>
      <c r="AO29" s="11"/>
      <c r="AP29" s="11"/>
      <c r="AQ29" s="11"/>
      <c r="AR29" s="11"/>
      <c r="AS29" s="11"/>
      <c r="AT29" s="11"/>
      <c r="AU29" s="41" t="str">
        <f t="shared" si="2"/>
        <v xml:space="preserve">CONSTRUCCION DE COMEDOR COMUNITARIO (1ER ETAPA EN AXTLA DE TERRAZAS.LOCALIDAD EJIDO LA PURISIMA </v>
      </c>
      <c r="AV29" s="4">
        <v>0</v>
      </c>
      <c r="AW29" s="42">
        <f t="shared" si="1"/>
        <v>44740</v>
      </c>
      <c r="AX29" s="42">
        <f t="shared" si="0"/>
        <v>44740</v>
      </c>
      <c r="AY29" s="11"/>
      <c r="AZ29" s="11"/>
      <c r="BA29" s="4" t="s">
        <v>291</v>
      </c>
      <c r="BB29" s="7" t="s">
        <v>292</v>
      </c>
      <c r="BC29" s="4">
        <v>20220601</v>
      </c>
      <c r="BD29" s="4" t="s">
        <v>255</v>
      </c>
      <c r="BE29" s="4">
        <v>20220601</v>
      </c>
      <c r="BF29" s="27" t="s">
        <v>370</v>
      </c>
      <c r="BG29" s="26" t="s">
        <v>367</v>
      </c>
      <c r="BH29" s="26" t="s">
        <v>367</v>
      </c>
      <c r="BI29" s="26" t="s">
        <v>368</v>
      </c>
      <c r="BJ29" s="26" t="s">
        <v>368</v>
      </c>
      <c r="BK29" s="4" t="s">
        <v>288</v>
      </c>
      <c r="BL29" s="30">
        <v>44844</v>
      </c>
      <c r="BM29" s="30">
        <v>44844</v>
      </c>
      <c r="BN29" s="41" t="s">
        <v>371</v>
      </c>
    </row>
    <row r="30" spans="1:66" ht="112.5" x14ac:dyDescent="0.25">
      <c r="A30" s="4">
        <v>2022</v>
      </c>
      <c r="B30" s="30">
        <v>44805</v>
      </c>
      <c r="C30" s="30">
        <v>44834</v>
      </c>
      <c r="D30" s="31" t="s">
        <v>149</v>
      </c>
      <c r="E30" s="31" t="s">
        <v>151</v>
      </c>
      <c r="F30" s="31" t="s">
        <v>156</v>
      </c>
      <c r="G30" s="4">
        <v>0</v>
      </c>
      <c r="H30" s="7" t="s">
        <v>295</v>
      </c>
      <c r="I30" s="25" t="s">
        <v>366</v>
      </c>
      <c r="J30" s="33" t="s">
        <v>360</v>
      </c>
      <c r="K30" s="10">
        <v>20220601</v>
      </c>
      <c r="L30" s="7" t="s">
        <v>342</v>
      </c>
      <c r="M30" s="7" t="s">
        <v>342</v>
      </c>
      <c r="N30" s="7" t="s">
        <v>342</v>
      </c>
      <c r="O30" s="7" t="s">
        <v>342</v>
      </c>
      <c r="P30" s="4">
        <v>3</v>
      </c>
      <c r="Q30" s="4" t="s">
        <v>164</v>
      </c>
      <c r="R30" s="4" t="s">
        <v>327</v>
      </c>
      <c r="S30" s="4" t="s">
        <v>327</v>
      </c>
      <c r="T30" s="4" t="s">
        <v>327</v>
      </c>
      <c r="U30" s="4" t="s">
        <v>205</v>
      </c>
      <c r="V30" s="4" t="s">
        <v>294</v>
      </c>
      <c r="W30" s="4">
        <v>240530023</v>
      </c>
      <c r="X30" s="4" t="s">
        <v>293</v>
      </c>
      <c r="Y30" s="4">
        <v>3</v>
      </c>
      <c r="Z30" s="4" t="s">
        <v>293</v>
      </c>
      <c r="AA30" s="4">
        <v>46</v>
      </c>
      <c r="AB30" s="4" t="s">
        <v>229</v>
      </c>
      <c r="AC30" s="4">
        <v>3</v>
      </c>
      <c r="AD30" s="7" t="s">
        <v>369</v>
      </c>
      <c r="AE30" s="7" t="s">
        <v>369</v>
      </c>
      <c r="AF30" s="7" t="s">
        <v>369</v>
      </c>
      <c r="AG30" s="7" t="s">
        <v>369</v>
      </c>
      <c r="AH30" s="7" t="s">
        <v>288</v>
      </c>
      <c r="AI30" s="34" t="s">
        <v>288</v>
      </c>
      <c r="AJ30" s="37" t="s">
        <v>364</v>
      </c>
      <c r="AK30" s="38">
        <v>44694</v>
      </c>
      <c r="AL30" s="38">
        <v>44723</v>
      </c>
      <c r="AM30" s="38">
        <v>44752</v>
      </c>
      <c r="AN30" s="11"/>
      <c r="AO30" s="11"/>
      <c r="AP30" s="11"/>
      <c r="AQ30" s="11"/>
      <c r="AR30" s="11"/>
      <c r="AS30" s="11"/>
      <c r="AT30" s="11"/>
      <c r="AU30" s="41" t="str">
        <f t="shared" si="2"/>
        <v>REHABILITACION DE DRENAJE PLUVIAL EN BARRIO LA LIBERTAD,AXTLA DE TERRAZAS S.L.P</v>
      </c>
      <c r="AV30" s="4">
        <v>0</v>
      </c>
      <c r="AW30" s="42">
        <f t="shared" si="1"/>
        <v>44752</v>
      </c>
      <c r="AX30" s="42">
        <f t="shared" si="0"/>
        <v>44752</v>
      </c>
      <c r="AY30" s="11"/>
      <c r="AZ30" s="11"/>
      <c r="BA30" s="4" t="s">
        <v>291</v>
      </c>
      <c r="BB30" s="7" t="s">
        <v>292</v>
      </c>
      <c r="BC30" s="4">
        <v>20220601</v>
      </c>
      <c r="BD30" s="4" t="s">
        <v>255</v>
      </c>
      <c r="BE30" s="4">
        <v>20220601</v>
      </c>
      <c r="BF30" s="27" t="s">
        <v>370</v>
      </c>
      <c r="BG30" s="26" t="s">
        <v>367</v>
      </c>
      <c r="BH30" s="26" t="s">
        <v>367</v>
      </c>
      <c r="BI30" s="26" t="s">
        <v>368</v>
      </c>
      <c r="BJ30" s="26" t="s">
        <v>368</v>
      </c>
      <c r="BK30" s="4" t="s">
        <v>288</v>
      </c>
      <c r="BL30" s="30">
        <v>44844</v>
      </c>
      <c r="BM30" s="30">
        <v>44844</v>
      </c>
      <c r="BN30" s="41" t="s">
        <v>371</v>
      </c>
    </row>
    <row r="31" spans="1:66" ht="135" x14ac:dyDescent="0.25">
      <c r="A31" s="4">
        <v>2022</v>
      </c>
      <c r="B31" s="30">
        <v>44805</v>
      </c>
      <c r="C31" s="30">
        <v>44834</v>
      </c>
      <c r="D31" s="31" t="s">
        <v>149</v>
      </c>
      <c r="E31" s="31" t="s">
        <v>151</v>
      </c>
      <c r="F31" s="31" t="s">
        <v>156</v>
      </c>
      <c r="G31" s="4">
        <v>0</v>
      </c>
      <c r="H31" s="7" t="s">
        <v>295</v>
      </c>
      <c r="I31" s="25" t="s">
        <v>366</v>
      </c>
      <c r="J31" s="43" t="s">
        <v>361</v>
      </c>
      <c r="K31" s="10">
        <v>20220601</v>
      </c>
      <c r="L31" s="7" t="s">
        <v>342</v>
      </c>
      <c r="M31" s="7" t="s">
        <v>342</v>
      </c>
      <c r="N31" s="7" t="s">
        <v>342</v>
      </c>
      <c r="O31" s="7" t="s">
        <v>342</v>
      </c>
      <c r="P31" s="4">
        <v>4</v>
      </c>
      <c r="Q31" s="4" t="s">
        <v>164</v>
      </c>
      <c r="R31" s="4" t="s">
        <v>327</v>
      </c>
      <c r="S31" s="4" t="s">
        <v>327</v>
      </c>
      <c r="T31" s="4" t="s">
        <v>327</v>
      </c>
      <c r="U31" s="4" t="s">
        <v>205</v>
      </c>
      <c r="V31" s="4" t="s">
        <v>294</v>
      </c>
      <c r="W31" s="4">
        <v>240530024</v>
      </c>
      <c r="X31" s="4" t="s">
        <v>293</v>
      </c>
      <c r="Y31" s="4">
        <v>4</v>
      </c>
      <c r="Z31" s="4" t="s">
        <v>293</v>
      </c>
      <c r="AA31" s="4">
        <v>47</v>
      </c>
      <c r="AB31" s="4" t="s">
        <v>229</v>
      </c>
      <c r="AC31" s="4">
        <v>4</v>
      </c>
      <c r="AD31" s="7" t="s">
        <v>369</v>
      </c>
      <c r="AE31" s="7" t="s">
        <v>369</v>
      </c>
      <c r="AF31" s="7" t="s">
        <v>369</v>
      </c>
      <c r="AG31" s="7" t="s">
        <v>369</v>
      </c>
      <c r="AH31" s="7" t="s">
        <v>288</v>
      </c>
      <c r="AI31" s="34" t="s">
        <v>288</v>
      </c>
      <c r="AJ31" s="37" t="s">
        <v>365</v>
      </c>
      <c r="AK31" s="38">
        <v>44715</v>
      </c>
      <c r="AL31" s="38">
        <v>44759</v>
      </c>
      <c r="AM31" s="38">
        <v>44803</v>
      </c>
      <c r="AN31" s="11"/>
      <c r="AO31" s="11"/>
      <c r="AP31" s="11"/>
      <c r="AQ31" s="11"/>
      <c r="AR31" s="11"/>
      <c r="AS31" s="11"/>
      <c r="AT31" s="11"/>
      <c r="AU31" s="41" t="str">
        <f t="shared" si="2"/>
        <v>CONSTRUCCION DE TECHADO EN AREA DE IMPARTICION DE EDUCACION FISICA EN COBACH 33,AXTLA DE TERRAZAS</v>
      </c>
      <c r="AV31" s="4">
        <v>0</v>
      </c>
      <c r="AW31" s="42">
        <f t="shared" si="1"/>
        <v>44803</v>
      </c>
      <c r="AX31" s="42">
        <f t="shared" si="0"/>
        <v>44803</v>
      </c>
      <c r="AY31" s="11"/>
      <c r="AZ31" s="11"/>
      <c r="BA31" s="4" t="s">
        <v>291</v>
      </c>
      <c r="BB31" s="7" t="s">
        <v>292</v>
      </c>
      <c r="BC31" s="4">
        <v>20220601</v>
      </c>
      <c r="BD31" s="4" t="s">
        <v>255</v>
      </c>
      <c r="BE31" s="4">
        <v>20220601</v>
      </c>
      <c r="BF31" s="27" t="s">
        <v>370</v>
      </c>
      <c r="BG31" s="26" t="s">
        <v>367</v>
      </c>
      <c r="BH31" s="26" t="s">
        <v>367</v>
      </c>
      <c r="BI31" s="26" t="s">
        <v>368</v>
      </c>
      <c r="BJ31" s="26" t="s">
        <v>368</v>
      </c>
      <c r="BK31" s="4" t="s">
        <v>288</v>
      </c>
      <c r="BL31" s="30">
        <v>44844</v>
      </c>
      <c r="BM31" s="30">
        <v>44844</v>
      </c>
      <c r="BN31" s="41" t="s">
        <v>371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7" type="noConversion"/>
  <dataValidations count="7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Q8:Q195">
      <formula1>Hidden_416</formula1>
    </dataValidation>
    <dataValidation type="list" allowBlank="1" showErrorMessage="1" sqref="U8:U195">
      <formula1>Hidden_520</formula1>
    </dataValidation>
    <dataValidation type="list" allowBlank="1" showErrorMessage="1" sqref="AB8:AB195">
      <formula1>Hidden_627</formula1>
    </dataValidation>
    <dataValidation type="list" allowBlank="1" showErrorMessage="1" sqref="BD8:BD195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9" bestFit="1" customWidth="1"/>
    <col min="2" max="2" width="25.140625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21" t="s">
        <v>268</v>
      </c>
    </row>
    <row r="4" spans="1:7" ht="30" x14ac:dyDescent="0.25">
      <c r="A4">
        <v>20220601</v>
      </c>
      <c r="B4" s="7" t="s">
        <v>321</v>
      </c>
      <c r="C4" s="13" t="s">
        <v>322</v>
      </c>
      <c r="D4" s="10" t="s">
        <v>323</v>
      </c>
      <c r="E4" s="7" t="s">
        <v>312</v>
      </c>
      <c r="F4" s="11" t="s">
        <v>324</v>
      </c>
      <c r="G4" s="22">
        <v>998911.8</v>
      </c>
    </row>
    <row r="5" spans="1:7" ht="30" x14ac:dyDescent="0.25">
      <c r="A5" s="9">
        <v>20220601</v>
      </c>
      <c r="B5" s="7" t="s">
        <v>321</v>
      </c>
      <c r="C5" s="13" t="s">
        <v>322</v>
      </c>
      <c r="D5" s="10" t="s">
        <v>323</v>
      </c>
      <c r="E5" s="7" t="s">
        <v>312</v>
      </c>
      <c r="F5" s="11" t="s">
        <v>325</v>
      </c>
      <c r="G5" s="22">
        <v>1199596.1200000001</v>
      </c>
    </row>
    <row r="6" spans="1:7" ht="45" x14ac:dyDescent="0.25">
      <c r="A6" s="9">
        <v>20220601</v>
      </c>
      <c r="B6" s="12" t="s">
        <v>306</v>
      </c>
      <c r="C6" s="4" t="s">
        <v>304</v>
      </c>
      <c r="D6" s="4" t="s">
        <v>305</v>
      </c>
      <c r="E6" s="7" t="s">
        <v>310</v>
      </c>
      <c r="F6" s="23">
        <v>0</v>
      </c>
      <c r="G6" s="22">
        <v>1149988.76</v>
      </c>
    </row>
    <row r="7" spans="1:7" ht="45" x14ac:dyDescent="0.25">
      <c r="A7" s="9">
        <v>20220601</v>
      </c>
      <c r="B7" s="7" t="s">
        <v>309</v>
      </c>
      <c r="C7" s="4" t="s">
        <v>307</v>
      </c>
      <c r="D7" s="4" t="s">
        <v>308</v>
      </c>
      <c r="E7" s="7" t="s">
        <v>311</v>
      </c>
      <c r="F7" s="11" t="s">
        <v>326</v>
      </c>
      <c r="G7" s="22">
        <v>1199853.67</v>
      </c>
    </row>
    <row r="8" spans="1:7" ht="45" x14ac:dyDescent="0.25">
      <c r="A8" s="9">
        <v>20220601</v>
      </c>
      <c r="B8" s="7" t="s">
        <v>306</v>
      </c>
      <c r="C8" s="4" t="s">
        <v>304</v>
      </c>
      <c r="D8" s="4" t="s">
        <v>305</v>
      </c>
      <c r="E8" s="7" t="s">
        <v>310</v>
      </c>
      <c r="F8" s="24">
        <v>0</v>
      </c>
      <c r="G8" s="22">
        <v>1198636.57</v>
      </c>
    </row>
    <row r="9" spans="1:7" ht="45" x14ac:dyDescent="0.25">
      <c r="A9" s="9">
        <v>20220601</v>
      </c>
      <c r="B9" s="7" t="s">
        <v>306</v>
      </c>
      <c r="C9" s="4" t="s">
        <v>304</v>
      </c>
      <c r="D9" s="4" t="s">
        <v>305</v>
      </c>
      <c r="E9" s="7" t="s">
        <v>310</v>
      </c>
      <c r="F9" s="24">
        <v>0</v>
      </c>
      <c r="G9" s="22">
        <v>999590.66</v>
      </c>
    </row>
  </sheetData>
  <phoneticPr fontId="7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 s="4">
        <v>20220601</v>
      </c>
      <c r="B4" s="4" t="s">
        <v>296</v>
      </c>
      <c r="C4" s="20" t="s">
        <v>319</v>
      </c>
      <c r="D4" s="8" t="s">
        <v>320</v>
      </c>
      <c r="E4" s="4" t="s">
        <v>278</v>
      </c>
    </row>
    <row r="5" spans="1:5" ht="45" x14ac:dyDescent="0.25">
      <c r="A5" s="4">
        <v>20220601</v>
      </c>
      <c r="B5" s="4" t="s">
        <v>296</v>
      </c>
      <c r="C5" s="20" t="s">
        <v>319</v>
      </c>
      <c r="D5" s="8" t="s">
        <v>320</v>
      </c>
      <c r="E5" s="4" t="s">
        <v>278</v>
      </c>
    </row>
    <row r="6" spans="1:5" ht="45" x14ac:dyDescent="0.25">
      <c r="A6" s="4">
        <v>20220601</v>
      </c>
      <c r="B6" s="4" t="s">
        <v>296</v>
      </c>
      <c r="C6" s="20" t="s">
        <v>319</v>
      </c>
      <c r="D6" s="8" t="s">
        <v>320</v>
      </c>
      <c r="E6" s="4" t="s">
        <v>278</v>
      </c>
    </row>
    <row r="7" spans="1:5" ht="45" x14ac:dyDescent="0.25">
      <c r="A7" s="4">
        <v>20220601</v>
      </c>
      <c r="B7" s="4" t="s">
        <v>296</v>
      </c>
      <c r="C7" s="20" t="s">
        <v>319</v>
      </c>
      <c r="D7" s="8" t="s">
        <v>320</v>
      </c>
      <c r="E7" s="4" t="s">
        <v>278</v>
      </c>
    </row>
    <row r="8" spans="1:5" ht="45" x14ac:dyDescent="0.25">
      <c r="A8" s="4">
        <v>20220601</v>
      </c>
      <c r="B8" s="4" t="s">
        <v>296</v>
      </c>
      <c r="C8" s="20" t="s">
        <v>319</v>
      </c>
      <c r="D8" s="8" t="s">
        <v>320</v>
      </c>
      <c r="E8" s="4" t="s">
        <v>278</v>
      </c>
    </row>
    <row r="9" spans="1:5" ht="45" x14ac:dyDescent="0.25">
      <c r="A9" s="4">
        <v>20220601</v>
      </c>
      <c r="B9" s="4" t="s">
        <v>296</v>
      </c>
      <c r="C9" s="20" t="s">
        <v>319</v>
      </c>
      <c r="D9" s="8" t="s">
        <v>320</v>
      </c>
      <c r="E9" s="4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:C9" r:id="rId2" display="http://www.cegaipslp.org.mx/HV2021Tres.nsf/AAAC0787E408C7C186258820006B3CE6/$file/LTAIPSLP84XXXIVB_Proced%20de%20adjudicaci%C3%B3n.docx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285" x14ac:dyDescent="0.25">
      <c r="A4" s="4">
        <v>20220601</v>
      </c>
      <c r="B4" s="4">
        <v>0</v>
      </c>
      <c r="C4" s="7" t="s">
        <v>297</v>
      </c>
      <c r="D4" s="5">
        <v>44651</v>
      </c>
      <c r="E4" s="19" t="s">
        <v>319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2021-03-11T21:22:08Z</dcterms:created>
  <dcterms:modified xsi:type="dcterms:W3CDTF">2022-10-10T05:47:53Z</dcterms:modified>
</cp:coreProperties>
</file>