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mc:AlternateContent xmlns:mc="http://schemas.openxmlformats.org/markup-compatibility/2006">
    <mc:Choice Requires="x15">
      <x15ac:absPath xmlns:x15ac="http://schemas.microsoft.com/office/spreadsheetml/2010/11/ac" url="E:\JUNIO\84 Exclusivos Secretaría\84 XXIV\"/>
    </mc:Choice>
  </mc:AlternateContent>
  <xr:revisionPtr revIDLastSave="0" documentId="13_ncr:1_{B65FB5D3-4740-4C01-BFA5-9B1FC9E022CE}"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_Tabla_5498623">[1]Hidden_1_Tabla_549862!$A$1:$A$26</definedName>
    <definedName name="Hidden_14">Hidden_1!$A$1:$A$2</definedName>
    <definedName name="Hidden_2_Tabla_5498397">Hidden_2_Tabla_549839!$A$1:$A$41</definedName>
    <definedName name="Hidden_2_Tabla_5498476">Hidden_2_Tabla_549847!$A$1:$A$41</definedName>
    <definedName name="Hidden_2_Tabla_5498627">[1]Hidden_2_Tabla_549862!$A$1:$A$41</definedName>
    <definedName name="Hidden_3_Tabla_54983914">Hidden_3_Tabla_549839!$A$1:$A$32</definedName>
    <definedName name="Hidden_3_Tabla_54984713">Hidden_3_Tabla_549847!$A$1:$A$32</definedName>
    <definedName name="Hidden_3_Tabla_54986214">[1]Hidden_3_Tabla_549862!$A$1:$A$32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W9" i="1" l="1"/>
  <c r="W10" i="1" s="1"/>
  <c r="W11" i="1" s="1"/>
  <c r="W12" i="1" s="1"/>
  <c r="W13" i="1" s="1"/>
  <c r="W14" i="1" s="1"/>
  <c r="W15" i="1" s="1"/>
  <c r="W16" i="1" s="1"/>
  <c r="W17" i="1" s="1"/>
  <c r="X9" i="1"/>
  <c r="X10" i="1" s="1"/>
  <c r="X11" i="1" s="1"/>
  <c r="X12" i="1" s="1"/>
  <c r="X13" i="1" s="1"/>
  <c r="X14" i="1" s="1"/>
  <c r="X15" i="1" s="1"/>
  <c r="X16" i="1" s="1"/>
  <c r="X17" i="1" s="1"/>
  <c r="B9" i="1"/>
  <c r="C9" i="1"/>
  <c r="C10" i="1" s="1"/>
  <c r="C11" i="1" s="1"/>
  <c r="C12" i="1" s="1"/>
  <c r="C13" i="1" s="1"/>
  <c r="C14" i="1" s="1"/>
  <c r="C15" i="1" s="1"/>
  <c r="C16" i="1" s="1"/>
  <c r="C17" i="1" s="1"/>
  <c r="B10" i="1"/>
  <c r="B11" i="1"/>
  <c r="B12" i="1" s="1"/>
  <c r="B13" i="1" s="1"/>
  <c r="B14" i="1" s="1"/>
  <c r="B15" i="1" s="1"/>
  <c r="B16" i="1" s="1"/>
  <c r="B17" i="1" s="1"/>
</calcChain>
</file>

<file path=xl/sharedStrings.xml><?xml version="1.0" encoding="utf-8"?>
<sst xmlns="http://schemas.openxmlformats.org/spreadsheetml/2006/main" count="592" uniqueCount="310">
  <si>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</si>
  <si>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</si>
  <si>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</si>
  <si>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</si>
  <si>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</si>
  <si>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</si>
  <si>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</si>
  <si>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</si>
  <si>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</si>
  <si>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</si>
  <si>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</si>
  <si>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</si>
  <si>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</si>
  <si>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</si>
  <si>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</si>
  <si>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</si>
  <si>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</si>
  <si>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</si>
  <si>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</si>
  <si>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</si>
  <si>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</si>
  <si>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</si>
  <si>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</si>
  <si>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</si>
  <si>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</si>
  <si>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</si>
  <si>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</si>
  <si>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</si>
  <si>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</si>
  <si>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</si>
  <si>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</si>
  <si>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</si>
  <si>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</si>
  <si>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</si>
  <si>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</si>
  <si>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</si>
  <si>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</si>
  <si>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</si>
  <si>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</si>
  <si>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</si>
  <si>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</si>
  <si>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</si>
  <si>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</si>
  <si>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</si>
  <si>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</si>
  <si>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</si>
  <si>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</si>
  <si>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</si>
  <si>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</si>
  <si>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</si>
  <si>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</si>
  <si>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</si>
  <si>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</si>
  <si>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</si>
  <si>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</si>
  <si>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</si>
  <si>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</si>
  <si>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</si>
  <si>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</si>
  <si>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</si>
  <si>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</si>
  <si>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</si>
  <si>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</si>
  <si>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</si>
  <si>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</si>
  <si>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</si>
  <si>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</si>
  <si>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</si>
  <si>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</si>
  <si>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</si>
  <si>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</si>
  <si>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</si>
  <si>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</si>
  <si>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</si>
  <si>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</si>
  <si>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</si>
  <si>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</si>
  <si>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</si>
  <si>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</si>
  <si>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</si>
  <si>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</si>
  <si>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</si>
  <si>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</si>
  <si>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</si>
  <si>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</si>
  <si>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</si>
  <si>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</si>
  <si>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</si>
  <si>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</si>
  <si>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</si>
  <si>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</si>
  <si>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</si>
  <si>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</si>
  <si>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</si>
  <si>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</si>
  <si>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</si>
  <si>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</si>
  <si>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</si>
  <si>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</si>
  <si>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</si>
  <si>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</si>
  <si>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</si>
  <si>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</si>
  <si>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</si>
  <si>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</si>
  <si>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</si>
  <si>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</si>
  <si>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</si>
  <si>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</si>
  <si>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</si>
  <si>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</si>
  <si>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</si>
  <si>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</si>
  <si>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</si>
  <si>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</si>
  <si>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</si>
  <si>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</si>
  <si>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</si>
  <si>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</si>
  <si>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</si>
  <si>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</si>
  <si>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</si>
  <si>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</si>
  <si>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</si>
  <si>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</si>
  <si>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</si>
  <si>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</si>
  <si>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</si>
  <si>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</si>
  <si>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</si>
  <si>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</si>
  <si>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</si>
  <si>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</si>
  <si>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</si>
  <si>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</si>
  <si>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</si>
  <si>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</si>
  <si>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</si>
  <si>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</si>
  <si>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</si>
  <si>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</si>
  <si>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</si>
  <si>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</si>
  <si>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</si>
  <si>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</si>
  <si>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</si>
  <si>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</si>
  <si>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</si>
  <si>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</si>
  <si>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</si>
  <si>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</si>
  <si>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</si>
  <si>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</si>
  <si>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</si>
  <si>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</si>
  <si>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</si>
  <si>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</si>
  <si>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</si>
  <si>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</si>
  <si>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</si>
  <si>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</si>
  <si>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</si>
  <si>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</si>
  <si>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</si>
  <si>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</si>
  <si>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</si>
  <si>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</si>
  <si>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</si>
  <si>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</si>
  <si>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</si>
  <si>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</si>
  <si>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</si>
  <si>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</si>
  <si>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</si>
  <si>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</si>
  <si>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</si>
  <si>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</si>
  <si>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</si>
  <si>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</si>
  <si>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</si>
  <si>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</si>
  <si>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</si>
  <si>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</si>
  <si>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</si>
  <si>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</si>
  <si>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</si>
  <si>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</si>
  <si>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</si>
  <si>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</si>
  <si>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</si>
  <si>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</si>
  <si>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</si>
  <si>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</si>
  <si>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</si>
  <si>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</si>
  <si>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</si>
  <si>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</si>
  <si>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</si>
  <si>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</si>
  <si>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</si>
  <si>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</si>
  <si>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</si>
  <si>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</si>
  <si>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</si>
  <si>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</si>
  <si>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</si>
  <si>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</si>
  <si>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</si>
  <si>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</si>
  <si>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</si>
  <si>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</si>
  <si>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</si>
  <si>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</si>
  <si>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</si>
  <si>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</si>
  <si>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</si>
  <si>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</si>
  <si>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</si>
  <si>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</si>
  <si>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</si>
  <si>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</si>
  <si>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</si>
  <si>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</si>
  <si>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</si>
  <si>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</si>
  <si>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</si>
  <si>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</si>
  <si>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</si>
  <si>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</si>
  <si>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</si>
  <si>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</si>
  <si>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</si>
  <si>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LUNES A VIERNES 08:00AM A 03:00 PM</t>
  </si>
  <si>
    <t>h.ayuntsanvicente18@gmail.com</t>
  </si>
  <si>
    <t>SAN LUIS POTOSÍ</t>
  </si>
  <si>
    <t>SAN VICENTE TANCUAYALAB</t>
  </si>
  <si>
    <t>SECRTETARÍA GENERAL</t>
  </si>
  <si>
    <t>CALLE</t>
  </si>
  <si>
    <t>HIDALGO</t>
  </si>
  <si>
    <t>No.60</t>
  </si>
  <si>
    <t>S/N</t>
  </si>
  <si>
    <t>COLONIA</t>
  </si>
  <si>
    <t>1SRIA</t>
  </si>
  <si>
    <t>489 371 04 20</t>
  </si>
  <si>
    <t xml:space="preserve">h.ayuntsanvicente18@gmail.com </t>
  </si>
  <si>
    <t>NO.60</t>
  </si>
  <si>
    <t>Centro</t>
  </si>
  <si>
    <t>San Vicente Tancuayalab</t>
  </si>
  <si>
    <t>36</t>
  </si>
  <si>
    <t>No existe domicilio en el extranjero</t>
  </si>
  <si>
    <t xml:space="preserve"> 489 371 04 20</t>
  </si>
  <si>
    <t>Rastro Municipal</t>
  </si>
  <si>
    <t>Biblioteca</t>
  </si>
  <si>
    <t>Ecología</t>
  </si>
  <si>
    <t>Mantenimiento de Parques y Jardines</t>
  </si>
  <si>
    <t>Aseo Municipal</t>
  </si>
  <si>
    <t>http://www.cefimslp.gob.mx/2009-2015/images/ArchivosPDF/MOGSANVICENTE.pdf</t>
  </si>
  <si>
    <t>Manual de Organización de San Vicente Tancuayalab, S.L.P.</t>
  </si>
  <si>
    <t>Dar servicio a todas las comunidades, cabecera y edificios públicos en reparación o mantenimiento de instalaciones eléctricas y lamparas de alumbrado público.</t>
  </si>
  <si>
    <t>Administrar y mantener en buen estado el panteón municipal dentro y fuera de las instalaciones así como estar al pendiente de brindar atención a la ciudadanía  que requiera los servicios del panteón municipal.</t>
  </si>
  <si>
    <t>Mnatener en buen estado los jardines de la plaza principal, cuidando su aseo. Teniendo como misión la conservación de un centro de reunión seguro y limpio para los habitantes y visitantes de este municipio.</t>
  </si>
  <si>
    <t>Coordinar, dirigir, evaluar y supervisar las actividades del desarrollo de la red de agua potable, dando mantenimiento a la misma, a fin de que la población cuente con el servicio de agua de buena calidad para el consumo del municipio.</t>
  </si>
  <si>
    <t>Proporcionar carne que reuna las condiciones higiénicas  y sanitarias necesarias para su consumo. El objetivo es realizar una adecuada comercialización y suministro de carne para consumo humano evitando la matanza clandestina en casa y domicilios particulares.</t>
  </si>
  <si>
    <t>Poblacion General</t>
  </si>
  <si>
    <t>reportar al buzon de quejas y Sugerencias</t>
  </si>
  <si>
    <t>Niños, jovenes y  Adultos</t>
  </si>
  <si>
    <t>Presencial</t>
  </si>
  <si>
    <t>General</t>
  </si>
  <si>
    <t>Presenial</t>
  </si>
  <si>
    <t>Solicitud</t>
  </si>
  <si>
    <t>solicitud</t>
  </si>
  <si>
    <t>Ninguno</t>
  </si>
  <si>
    <t xml:space="preserve">Los que en su momento se indiquen </t>
  </si>
  <si>
    <t>Gratuito</t>
  </si>
  <si>
    <t>1 a 5 días</t>
  </si>
  <si>
    <t>Contrato</t>
  </si>
  <si>
    <t>Tesoreria Municipal</t>
  </si>
  <si>
    <t>http://www.cegaipslp.org.mx/HV2021Dos.nsf/nombre_de_la_vista/3811274D0CA4137E8625878400541D7A/$File/NO+FORMATOS.docx</t>
  </si>
  <si>
    <t>Familias vulnerables,niños y niñas, adolecentes menores de edad, mujeres y adultos mayores.</t>
  </si>
  <si>
    <t>Personas residentes del municipio de San Vicente Tancuayalab, S.L.P.</t>
  </si>
  <si>
    <t>Giros Mercantiles</t>
  </si>
  <si>
    <t>Mantener  un municipio limpio y saludable en las diferentes áreas que no son asignadas como las calles, el parque, así como mantener en buen estado las instalaciones de las oficinas y dependencias a cargo del H. Ayuntamiento</t>
  </si>
  <si>
    <t>Coordinar y facilitar ademas de planear y organizar  todos los servicios bibliotecarios de acuerdo la Planeación anual.</t>
  </si>
  <si>
    <t>Propone acciones al presidente municipal a fin de que el gobierno realice acciones decididas para proteger el medio ambiente, para contribuir a la conservación del equilibrio ecológico.</t>
  </si>
  <si>
    <t xml:space="preserve">                                                                 SECRETARÍA GENERAL</t>
  </si>
  <si>
    <t>Alumbrado Público</t>
  </si>
  <si>
    <t>Asesoría Jurídica</t>
  </si>
  <si>
    <t xml:space="preserve">Agua Potable </t>
  </si>
  <si>
    <t xml:space="preserve">Servicio de Panteon Municipal </t>
  </si>
  <si>
    <t xml:space="preserve">Atención al público en general, asesoría jurídica, organizar, remitir y dar seguimiento de manera eficaz a los diferentes asuntos turnados al área. </t>
  </si>
  <si>
    <t>http://www.cegaipslp.org.mx/HV2021Tres.nsf/nombre_de_la_vista/458B282C3BB0FD08862587F80064BAC4/$File/1.+SERVICIOS+DE+RASTRO+MUNICIPAL.docx</t>
  </si>
  <si>
    <t>http://www.cegaipslp.org.mx/HV2021Tres.nsf/nombre_de_la_vista/6078774389A362D4862587F800657745/$File/2.+SERVICIOS+DE+PANTE%C3%93N+MUNICIPAL.docx</t>
  </si>
  <si>
    <t>http://www.cegaipslp.org.mx/HV2021Tres.nsf/nombre_de_la_vista/E34D78931BBB338D862587F800660278/$File/4.+SERVICIOS+DE+ALUMBRADO+P%C3%9ABLICO.docx</t>
  </si>
  <si>
    <t>http://www.cegaipslp.org.mx/HV2021Tres.nsf/nombre_de_la_vista/010D679FE25998E3862587F8006626D1/$File/6.+SERVICIOS+DE+BIBLIOTECA+MUNICIPAL.docx</t>
  </si>
  <si>
    <t>http://www.cegaipslp.org.mx/HV2021Tres.nsf/nombre_de_la_vista/278A0BFAD0078C2E862587F800674A73/$File/8.+SERVICIOS+DE+PARQUES+Y+JARDINES.docx</t>
  </si>
  <si>
    <t>http://www.cegaipslp.org.mx/HV2021Tres.nsf/nombre_de_la_vista/31D36FFDFC99A38B862587F80067593A/$File/9.+SERVICIOS+DE+ASEO+MUNICIPAL.docx</t>
  </si>
  <si>
    <t>http://www.cegaipslp.org.mx/HV2021Tres.nsf/nombre_de_la_vista/59AE58E9293CCFF3862587F800679D6D/$File/10.+SERVICIOS+DE+ASESOR%C3%8DA+JUR%C3%8DDICA+MUNICIPAL.docx</t>
  </si>
  <si>
    <t>Toda persona que lo requiera y acuda de manera personal a la asesoría</t>
  </si>
  <si>
    <t>Ley de ingresos del Municipio de San Vicente Tancuayalab, S.L.P., para el Ejercicio Fiscal 2022.</t>
  </si>
  <si>
    <t>Los derechos derivados del suministro de agua potable se causarán mensualmente, conforme a las siguientes tárifas: Servicio doméstico $ 40.00, Servicio comercial $50.00, Servicio industrial $70.00</t>
  </si>
  <si>
    <t>Los servicios de deguello haciendo uso del rastro municipal que preste el ayuntamento causarán pago de: Ganado Bovino, por cabeza $50.00, Ganado porcino, por cabeza $30.00, Ganado ovino, por cabeza $20.00, Ganado caprino, por cabeza $20.00, Aves de corral, por cabeza $5.00.</t>
  </si>
  <si>
    <t xml:space="preserve">Para los permisos de construcción de fosas y gavetas: Fosa (por cada una) 0.81 UMA, Bóveda (por cada una) 0.96 UMA, Gaveta (por cada una) 0.81 UMA. </t>
  </si>
  <si>
    <t>Dirigir las actividades comerciales, industriales y de la prestación de servicios que se practiquen dentro de la demarcación territorial, asi como vigilar la correcta ejecución de los actos relacionadas con los espectaculos públicos que se lleven a cabo dentro de la jurisdicción, determinando los principios para su operatividad en consideración al bienestar, seguridad y salubridad de los habitantes del municipio</t>
  </si>
  <si>
    <r>
      <rPr>
        <b/>
        <sz val="11"/>
        <color rgb="FF000000"/>
        <rFont val="Calibri"/>
        <family val="2"/>
        <scheme val="minor"/>
      </rPr>
      <t>1.</t>
    </r>
    <r>
      <rPr>
        <sz val="11"/>
        <color indexed="8"/>
        <rFont val="Calibri"/>
        <family val="2"/>
        <scheme val="minor"/>
      </rPr>
      <t xml:space="preserve"> Restaurant, fondas, taquerías y similares, misceláneas, tiendas de abarrotes, carnicerías, cibrecafés, y similares UMA INICIAL 5.58, UMA REFRENDO 2.23.                                                                                                                                                                                                                                         </t>
    </r>
    <r>
      <rPr>
        <b/>
        <sz val="11"/>
        <color rgb="FF000000"/>
        <rFont val="Calibri"/>
        <family val="2"/>
        <scheme val="minor"/>
      </rPr>
      <t>2.</t>
    </r>
    <r>
      <rPr>
        <sz val="11"/>
        <color indexed="8"/>
        <rFont val="Calibri"/>
        <family val="2"/>
        <scheme val="minor"/>
      </rPr>
      <t xml:space="preserve"> Minisúper y tiendas de autoservicio y similares UMA INICIAL 189.69 , UMA REFRENDO 111.58.                                                                                                                                                                                                                                                                                                                                                                 </t>
    </r>
    <r>
      <rPr>
        <b/>
        <sz val="11"/>
        <color rgb="FF000000"/>
        <rFont val="Calibri"/>
        <family val="2"/>
        <scheme val="minor"/>
      </rPr>
      <t>3</t>
    </r>
    <r>
      <rPr>
        <sz val="11"/>
        <color indexed="8"/>
        <rFont val="Calibri"/>
        <family val="2"/>
        <scheme val="minor"/>
      </rPr>
      <t xml:space="preserve">. Tiendas especializadas en materiales, ferreterias, veterinarias UMA INICIAL 13.39, UMA REFRENDO 8.93.                                                                                                                                                                                                                                                       </t>
    </r>
    <r>
      <rPr>
        <b/>
        <sz val="11"/>
        <color rgb="FF000000"/>
        <rFont val="Calibri"/>
        <family val="2"/>
        <scheme val="minor"/>
      </rPr>
      <t>4</t>
    </r>
    <r>
      <rPr>
        <sz val="11"/>
        <color indexed="8"/>
        <rFont val="Calibri"/>
        <family val="2"/>
        <scheme val="minor"/>
      </rPr>
      <t>. Hoteles, moteles y similares UMA INICIAL 278.96, 167.36 UMA REFRENDO</t>
    </r>
  </si>
  <si>
    <t>http://www.cegaipslp.org.mx/HV2021Tres.nsf/nombre_de_la_vista/DDACA13C188D894A8625881C0064E891/$File/5.+SERVICIOS+DE+GIROS+MERCANTILES.docx</t>
  </si>
  <si>
    <t>credencial de elector, recibo de luz</t>
  </si>
  <si>
    <t xml:space="preserve">Comprobante del agua, credencial de elector, croquis del local, copia del pago. </t>
  </si>
  <si>
    <t>http://www.cegaipslp.org.mx/HV2021Tres.nsf/nombre_de_la_vista/77718F0FC4729DB8862588370069B9A2/$File/3.+SERVICIOS+DE+AGUA+POTABLE.docx</t>
  </si>
  <si>
    <t>http://www.cegaipslp.org.mx/HV2021Tres.nsf/nombre_de_la_vista/B0F072E4EB90BF57862588370069CFBD/$File/7.+SERVICIOS+DE+ECOLOG%C3%8DA.docx</t>
  </si>
  <si>
    <t>Información correspondiente al mes de JUNIO del 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</si>
</sst>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sz val="11"/>
      <color theme="2" tint="-0.89999084444715716"/>
      <name val="Calibri"/>
      <family val="2"/>
      <scheme val="minor"/>
    </font>
    <font>
      <u/>
      <sz val="11"/>
      <color theme="10"/>
      <name val="Calibri"/>
      <family val="2"/>
      <scheme val="minor"/>
    </font>
    <font>
      <sz val="11"/>
      <color rgb="FF000000"/>
      <name val="Calibri"/>
      <family val="2"/>
      <scheme val="minor"/>
    </font>
    <font>
      <b/>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3" fillId="3" borderId="0"/>
    <xf numFmtId="44" fontId="3" fillId="3" borderId="0" applyFont="0" applyFill="0" applyBorder="0" applyAlignment="0" applyProtection="0"/>
    <xf numFmtId="0" fontId="3" fillId="3" borderId="0"/>
    <xf numFmtId="0" fontId="3" fillId="3" borderId="0"/>
    <xf numFmtId="44" fontId="3" fillId="3" borderId="0" applyFont="0" applyFill="0" applyBorder="0" applyAlignment="0" applyProtection="0"/>
    <xf numFmtId="0" fontId="3" fillId="3" borderId="0"/>
    <xf numFmtId="0" fontId="6" fillId="3" borderId="0" applyNumberFormat="0" applyFill="0" applyBorder="0" applyAlignment="0" applyProtection="0"/>
  </cellStyleXfs>
  <cellXfs count="4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0" fontId="3" fillId="3" borderId="0" xfId="1" applyAlignment="1"/>
    <xf numFmtId="14" fontId="3" fillId="3" borderId="0" xfId="1" applyNumberFormat="1" applyAlignment="1">
      <alignment horizontal="center"/>
    </xf>
    <xf numFmtId="0" fontId="0" fillId="0" borderId="0" xfId="0"/>
    <xf numFmtId="0" fontId="0" fillId="3" borderId="0" xfId="4" applyFont="1" applyAlignment="1">
      <alignment wrapText="1"/>
    </xf>
    <xf numFmtId="0" fontId="4" fillId="0" borderId="0" xfId="0" applyFont="1" applyAlignment="1">
      <alignment horizontal="justify" vertical="center"/>
    </xf>
    <xf numFmtId="0" fontId="0" fillId="0" borderId="0" xfId="0" applyAlignment="1">
      <alignment horizontal="center" vertical="center"/>
    </xf>
    <xf numFmtId="0" fontId="0" fillId="3" borderId="0" xfId="6" applyFont="1" applyAlignment="1">
      <alignment horizontal="left"/>
    </xf>
    <xf numFmtId="0" fontId="5" fillId="0" borderId="0" xfId="0" applyFont="1" applyAlignment="1">
      <alignment horizontal="center" vertical="center"/>
    </xf>
    <xf numFmtId="0" fontId="6" fillId="3" borderId="0" xfId="7" applyFill="1" applyAlignment="1">
      <alignment horizontal="center" vertical="center"/>
    </xf>
    <xf numFmtId="0" fontId="0" fillId="3" borderId="0" xfId="6" applyFont="1"/>
    <xf numFmtId="0" fontId="0" fillId="3" borderId="0" xfId="6" applyFont="1" applyAlignment="1">
      <alignment horizontal="center" vertical="center"/>
    </xf>
    <xf numFmtId="0" fontId="7" fillId="0" borderId="0" xfId="0" applyFont="1" applyAlignment="1">
      <alignment horizontal="center" vertical="center"/>
    </xf>
    <xf numFmtId="49" fontId="0" fillId="3" borderId="0" xfId="6" applyNumberFormat="1" applyFont="1" applyAlignment="1">
      <alignment horizontal="center" vertical="center"/>
    </xf>
    <xf numFmtId="0" fontId="0" fillId="3" borderId="0" xfId="6" applyFont="1" applyFill="1" applyAlignment="1">
      <alignment horizontal="left"/>
    </xf>
    <xf numFmtId="0" fontId="4" fillId="0" borderId="0" xfId="0" applyFont="1" applyAlignment="1">
      <alignment horizontal="center" vertical="center"/>
    </xf>
    <xf numFmtId="0" fontId="0" fillId="0" borderId="0" xfId="0"/>
    <xf numFmtId="0" fontId="0" fillId="3" borderId="0" xfId="0" applyFill="1"/>
    <xf numFmtId="0" fontId="0" fillId="3" borderId="0" xfId="0" applyFill="1" applyAlignment="1"/>
    <xf numFmtId="0" fontId="0" fillId="3" borderId="0" xfId="1" applyFont="1"/>
    <xf numFmtId="0" fontId="6" fillId="0" borderId="0" xfId="7" applyFill="1"/>
    <xf numFmtId="0" fontId="3" fillId="3" borderId="0" xfId="1" applyAlignment="1">
      <alignment horizontal="center" vertical="center"/>
    </xf>
    <xf numFmtId="0" fontId="0" fillId="0" borderId="0" xfId="0"/>
    <xf numFmtId="0" fontId="0" fillId="0" borderId="0" xfId="0" applyFont="1" applyAlignment="1">
      <alignment horizontal="left"/>
    </xf>
    <xf numFmtId="0" fontId="0" fillId="0" borderId="0" xfId="0" applyAlignment="1">
      <alignment horizontal="left"/>
    </xf>
    <xf numFmtId="0" fontId="0" fillId="3" borderId="0" xfId="1" applyFont="1" applyAlignment="1">
      <alignment horizontal="center" vertical="center"/>
    </xf>
    <xf numFmtId="14" fontId="3" fillId="3" borderId="0" xfId="1" applyNumberFormat="1" applyAlignment="1">
      <alignment horizontal="center" vertical="center"/>
    </xf>
    <xf numFmtId="0" fontId="0" fillId="0" borderId="0" xfId="0" applyAlignment="1">
      <alignment horizontal="left" vertical="center"/>
    </xf>
    <xf numFmtId="0" fontId="6" fillId="3" borderId="0" xfId="7" applyAlignment="1">
      <alignment horizontal="center" vertical="center"/>
    </xf>
    <xf numFmtId="0" fontId="6" fillId="3" borderId="0" xfId="7" applyFill="1"/>
    <xf numFmtId="0" fontId="0" fillId="0" borderId="0" xfId="0"/>
    <xf numFmtId="14" fontId="0" fillId="0" borderId="0" xfId="0" applyNumberFormat="1" applyAlignment="1">
      <alignment horizontal="center" vertical="center"/>
    </xf>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3" borderId="0" xfId="1" applyFont="1" applyAlignment="1">
      <alignment horizontal="center"/>
    </xf>
  </cellXfs>
  <cellStyles count="8">
    <cellStyle name="Hipervínculo" xfId="7" builtinId="8"/>
    <cellStyle name="Moneda 2" xfId="2" xr:uid="{00000000-0005-0000-0000-000001000000}"/>
    <cellStyle name="Moneda 3" xfId="5" xr:uid="{00000000-0005-0000-0000-000002000000}"/>
    <cellStyle name="Normal" xfId="0" builtinId="0"/>
    <cellStyle name="Normal 2" xfId="3" xr:uid="{00000000-0005-0000-0000-000004000000}"/>
    <cellStyle name="Normal 3" xfId="1" xr:uid="{00000000-0005-0000-0000-000005000000}"/>
    <cellStyle name="Normal 4" xfId="4" xr:uid="{00000000-0005-0000-0000-000006000000}"/>
    <cellStyle name="Normal 7" xfId="6" xr:uid="{00000000-0005-0000-0000-000007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Presi\FORMATOS%20DE%20TRANSPARENCIA%20SECRETARIA\ARTICULO%2084\001%20SECRETARIA\33%20LTAIPSLPA84FXXV%20Los%20tr&#225;mites,%20requisitos%20y%20formatos%20que%20ofrecen\LTAIPSLP84XXV%2001-2019.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49862"/>
      <sheetName val="Hidden_1_Tabla_549862"/>
      <sheetName val="Hidden_2_Tabla_549862"/>
      <sheetName val="Hidden_3_Tabla_549862"/>
    </sheetNames>
    <sheetDataSet>
      <sheetData sheetId="0"/>
      <sheetData sheetId="1"/>
      <sheetData sheetId="2"/>
      <sheetData sheetId="3"/>
      <sheetData sheetId="4"/>
      <sheetData sheetId="5"/>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3811274D0CA4137E8625878400541D7A/$File/NO+FORMATOS.docx" TargetMode="External"/><Relationship Id="rId13" Type="http://schemas.openxmlformats.org/officeDocument/2006/relationships/hyperlink" Target="http://www.cegaipslp.org.mx/HV2021Dos.nsf/nombre_de_la_vista/3811274D0CA4137E8625878400541D7A/$File/NO+FORMATOS.docx" TargetMode="External"/><Relationship Id="rId18" Type="http://schemas.openxmlformats.org/officeDocument/2006/relationships/printerSettings" Target="../printerSettings/printerSettings1.bin"/><Relationship Id="rId3" Type="http://schemas.openxmlformats.org/officeDocument/2006/relationships/hyperlink" Target="http://www.cefimslp.gob.mx/2009-2015/images/ArchivosPDF/MOGSANVICENTE.pdf" TargetMode="External"/><Relationship Id="rId7" Type="http://schemas.openxmlformats.org/officeDocument/2006/relationships/hyperlink" Target="http://www.cegaipslp.org.mx/HV2021Dos.nsf/nombre_de_la_vista/3811274D0CA4137E8625878400541D7A/$File/NO+FORMATOS.docx" TargetMode="External"/><Relationship Id="rId12" Type="http://schemas.openxmlformats.org/officeDocument/2006/relationships/hyperlink" Target="http://www.cegaipslp.org.mx/HV2021Dos.nsf/nombre_de_la_vista/3811274D0CA4137E8625878400541D7A/$File/NO+FORMATOS.docx" TargetMode="External"/><Relationship Id="rId17" Type="http://schemas.openxmlformats.org/officeDocument/2006/relationships/hyperlink" Target="http://www.cegaipslp.org.mx/HV2021Tres.nsf/nombre_de_la_vista/6078774389A362D4862587F800657745/$File/2.+SERVICIOS+DE+PANTE%C3%93N+MUNICIPAL.docx" TargetMode="External"/><Relationship Id="rId2" Type="http://schemas.openxmlformats.org/officeDocument/2006/relationships/hyperlink" Target="http://www.cefimslp.gob.mx/2009-2015/images/ArchivosPDF/MOGSANVICENTE.pdf" TargetMode="External"/><Relationship Id="rId16" Type="http://schemas.openxmlformats.org/officeDocument/2006/relationships/hyperlink" Target="http://www.cegaipslp.org.mx/HV2021Tres.nsf/nombre_de_la_vista/77718F0FC4729DB8862588370069B9A2/$File/3.+SERVICIOS+DE+AGUA+POTABLE.docx" TargetMode="External"/><Relationship Id="rId1" Type="http://schemas.openxmlformats.org/officeDocument/2006/relationships/hyperlink" Target="http://www.cefimslp.gob.mx/2009-2015/images/ArchivosPDF/MOGSANVICENTE.pdf" TargetMode="External"/><Relationship Id="rId6" Type="http://schemas.openxmlformats.org/officeDocument/2006/relationships/hyperlink" Target="http://www.cegaipslp.org.mx/HV2021Dos.nsf/nombre_de_la_vista/3811274D0CA4137E8625878400541D7A/$File/NO+FORMATOS.docx" TargetMode="External"/><Relationship Id="rId11" Type="http://schemas.openxmlformats.org/officeDocument/2006/relationships/hyperlink" Target="http://www.cegaipslp.org.mx/HV2021Dos.nsf/nombre_de_la_vista/3811274D0CA4137E8625878400541D7A/$File/NO+FORMATOS.docx" TargetMode="External"/><Relationship Id="rId5" Type="http://schemas.openxmlformats.org/officeDocument/2006/relationships/hyperlink" Target="http://www.cegaipslp.org.mx/HV2021Dos.nsf/nombre_de_la_vista/3811274D0CA4137E8625878400541D7A/$File/NO+FORMATOS.docx" TargetMode="External"/><Relationship Id="rId15" Type="http://schemas.openxmlformats.org/officeDocument/2006/relationships/hyperlink" Target="http://www.cegaipslp.org.mx/HV2021Tres.nsf/nombre_de_la_vista/458B282C3BB0FD08862587F80064BAC4/$File/1.+SERVICIOS+DE+RASTRO+MUNICIPAL.docx" TargetMode="External"/><Relationship Id="rId10" Type="http://schemas.openxmlformats.org/officeDocument/2006/relationships/hyperlink" Target="http://www.cegaipslp.org.mx/HV2021Dos.nsf/nombre_de_la_vista/3811274D0CA4137E8625878400541D7A/$File/NO+FORMATOS.docx" TargetMode="External"/><Relationship Id="rId4" Type="http://schemas.openxmlformats.org/officeDocument/2006/relationships/hyperlink" Target="http://www.cegaipslp.org.mx/HV2021Dos.nsf/nombre_de_la_vista/3811274D0CA4137E8625878400541D7A/$File/NO+FORMATOS.docx" TargetMode="External"/><Relationship Id="rId9" Type="http://schemas.openxmlformats.org/officeDocument/2006/relationships/hyperlink" Target="http://www.cegaipslp.org.mx/HV2021Dos.nsf/nombre_de_la_vista/3811274D0CA4137E8625878400541D7A/$File/NO+FORMATOS.docx" TargetMode="External"/><Relationship Id="rId14" Type="http://schemas.openxmlformats.org/officeDocument/2006/relationships/hyperlink" Target="http://www.cegaipslp.org.mx/HV2021Tres.nsf/nombre_de_la_vista/278A0BFAD0078C2E862587F800674A73/$File/8.+SERVICIOS+DE+PARQUES+Y+JARDINES.docx"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1" Type="http://schemas.openxmlformats.org/officeDocument/2006/relationships/hyperlink" Target="mailto:h.ayuntsanvicente18@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29"/>
  <sheetViews>
    <sheetView tabSelected="1" topLeftCell="Q6" workbookViewId="0">
      <selection activeCell="T9" sqref="T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30" hidden="1" x14ac:dyDescent="0.25">
      <c r="A1" t="s">
        <v>0</v>
      </c>
    </row>
    <row r="2" spans="1:30" x14ac:dyDescent="0.25">
      <c r="A2" s="36" t="s">
        <v>1</v>
      </c>
      <c r="B2" s="37"/>
      <c r="C2" s="37"/>
      <c r="D2" s="36" t="s">
        <v>2</v>
      </c>
      <c r="E2" s="37"/>
      <c r="F2" s="37"/>
      <c r="G2" s="36" t="s">
        <v>3</v>
      </c>
      <c r="H2" s="37"/>
      <c r="I2" s="37"/>
    </row>
    <row r="3" spans="1:30" x14ac:dyDescent="0.25">
      <c r="A3" s="38" t="s">
        <v>4</v>
      </c>
      <c r="B3" s="37"/>
      <c r="C3" s="37"/>
      <c r="D3" s="38" t="s">
        <v>5</v>
      </c>
      <c r="E3" s="37"/>
      <c r="F3" s="37"/>
      <c r="G3" s="38" t="s">
        <v>6</v>
      </c>
      <c r="H3" s="37"/>
      <c r="I3" s="37"/>
    </row>
    <row r="4" spans="1:30"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30" x14ac:dyDescent="0.25">
      <c r="A6" s="36" t="s">
        <v>40</v>
      </c>
      <c r="B6" s="37"/>
      <c r="C6" s="37"/>
      <c r="D6" s="37"/>
      <c r="E6" s="37"/>
      <c r="F6" s="37"/>
      <c r="G6" s="37"/>
      <c r="H6" s="37"/>
      <c r="I6" s="37"/>
      <c r="J6" s="37"/>
      <c r="K6" s="37"/>
      <c r="L6" s="37"/>
      <c r="M6" s="37"/>
      <c r="N6" s="37"/>
      <c r="O6" s="37"/>
      <c r="P6" s="37"/>
      <c r="Q6" s="37"/>
      <c r="R6" s="37"/>
      <c r="S6" s="37"/>
      <c r="T6" s="37"/>
      <c r="U6" s="37"/>
      <c r="V6" s="37"/>
      <c r="W6" s="37"/>
      <c r="X6" s="37"/>
      <c r="Y6" s="37"/>
    </row>
    <row r="7" spans="1:30"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30" ht="15" customHeight="1" x14ac:dyDescent="0.25">
      <c r="A8" s="24">
        <v>2022</v>
      </c>
      <c r="B8" s="29">
        <v>44713</v>
      </c>
      <c r="C8" s="5">
        <v>44742</v>
      </c>
      <c r="D8" s="30" t="s">
        <v>251</v>
      </c>
      <c r="E8" s="3" t="s">
        <v>66</v>
      </c>
      <c r="F8" s="22" t="s">
        <v>279</v>
      </c>
      <c r="G8" s="22" t="s">
        <v>262</v>
      </c>
      <c r="H8" s="22" t="s">
        <v>266</v>
      </c>
      <c r="I8" s="22" t="s">
        <v>269</v>
      </c>
      <c r="J8" s="22" t="s">
        <v>269</v>
      </c>
      <c r="K8" s="23" t="s">
        <v>277</v>
      </c>
      <c r="L8" s="28" t="s">
        <v>274</v>
      </c>
      <c r="M8" s="24">
        <v>1</v>
      </c>
      <c r="N8" s="9" t="s">
        <v>300</v>
      </c>
      <c r="O8" s="9" t="s">
        <v>298</v>
      </c>
      <c r="P8" s="28" t="s">
        <v>276</v>
      </c>
      <c r="Q8" s="22" t="s">
        <v>257</v>
      </c>
      <c r="R8" s="25" t="s">
        <v>264</v>
      </c>
      <c r="S8" s="24">
        <v>1</v>
      </c>
      <c r="T8" s="31" t="s">
        <v>290</v>
      </c>
      <c r="U8" s="23" t="s">
        <v>256</v>
      </c>
      <c r="V8" s="4" t="s">
        <v>284</v>
      </c>
      <c r="W8" s="29">
        <v>44749</v>
      </c>
      <c r="X8" s="29">
        <v>44749</v>
      </c>
      <c r="Y8" s="39" t="s">
        <v>309</v>
      </c>
      <c r="Z8" s="39"/>
      <c r="AA8" s="39"/>
      <c r="AB8" s="39"/>
      <c r="AC8" s="39"/>
      <c r="AD8" s="39"/>
    </row>
    <row r="9" spans="1:30" x14ac:dyDescent="0.25">
      <c r="A9" s="24">
        <v>2022</v>
      </c>
      <c r="B9" s="29">
        <f t="shared" ref="B9:B17" si="0">B8</f>
        <v>44713</v>
      </c>
      <c r="C9" s="5">
        <f t="shared" ref="C9:C17" si="1">C8</f>
        <v>44742</v>
      </c>
      <c r="D9" s="19" t="s">
        <v>288</v>
      </c>
      <c r="E9" t="s">
        <v>66</v>
      </c>
      <c r="F9" s="22" t="s">
        <v>279</v>
      </c>
      <c r="G9" t="s">
        <v>259</v>
      </c>
      <c r="H9" t="s">
        <v>266</v>
      </c>
      <c r="I9" s="22" t="s">
        <v>269</v>
      </c>
      <c r="J9" t="s">
        <v>270</v>
      </c>
      <c r="K9" s="23" t="s">
        <v>277</v>
      </c>
      <c r="L9" s="28" t="s">
        <v>274</v>
      </c>
      <c r="M9" s="24">
        <v>1</v>
      </c>
      <c r="N9" s="9" t="s">
        <v>301</v>
      </c>
      <c r="O9" s="9" t="s">
        <v>298</v>
      </c>
      <c r="P9" s="28" t="s">
        <v>276</v>
      </c>
      <c r="Q9" s="22" t="s">
        <v>257</v>
      </c>
      <c r="R9" s="25" t="s">
        <v>264</v>
      </c>
      <c r="S9" s="24">
        <v>1</v>
      </c>
      <c r="T9" s="31" t="s">
        <v>291</v>
      </c>
      <c r="U9" s="23" t="s">
        <v>256</v>
      </c>
      <c r="V9" s="4" t="s">
        <v>284</v>
      </c>
      <c r="W9" s="29">
        <f t="shared" ref="W9:W17" si="2">W8</f>
        <v>44749</v>
      </c>
      <c r="X9" s="29">
        <f t="shared" ref="X9:X17" si="3">X8</f>
        <v>44749</v>
      </c>
      <c r="Y9" s="39" t="s">
        <v>309</v>
      </c>
      <c r="Z9" s="39"/>
      <c r="AA9" s="39"/>
      <c r="AB9" s="39"/>
      <c r="AC9" s="39"/>
      <c r="AD9" s="39"/>
    </row>
    <row r="10" spans="1:30" x14ac:dyDescent="0.25">
      <c r="A10" s="24">
        <v>2022</v>
      </c>
      <c r="B10" s="29">
        <f t="shared" si="0"/>
        <v>44713</v>
      </c>
      <c r="C10" s="5">
        <f t="shared" si="1"/>
        <v>44742</v>
      </c>
      <c r="D10" s="20" t="s">
        <v>287</v>
      </c>
      <c r="E10" t="s">
        <v>66</v>
      </c>
      <c r="F10" s="22" t="s">
        <v>279</v>
      </c>
      <c r="G10" t="s">
        <v>261</v>
      </c>
      <c r="H10" t="s">
        <v>267</v>
      </c>
      <c r="I10" s="22" t="s">
        <v>275</v>
      </c>
      <c r="J10" t="s">
        <v>305</v>
      </c>
      <c r="K10" s="23" t="s">
        <v>277</v>
      </c>
      <c r="L10" s="28" t="s">
        <v>274</v>
      </c>
      <c r="M10" s="24">
        <v>1</v>
      </c>
      <c r="N10" s="9" t="s">
        <v>299</v>
      </c>
      <c r="O10" s="9" t="s">
        <v>298</v>
      </c>
      <c r="P10" s="28" t="s">
        <v>276</v>
      </c>
      <c r="Q10" s="22" t="s">
        <v>257</v>
      </c>
      <c r="R10" s="25" t="s">
        <v>264</v>
      </c>
      <c r="S10" s="24">
        <v>1</v>
      </c>
      <c r="T10" s="31" t="s">
        <v>307</v>
      </c>
      <c r="U10" s="23" t="s">
        <v>256</v>
      </c>
      <c r="V10" s="4" t="s">
        <v>284</v>
      </c>
      <c r="W10" s="29">
        <f t="shared" si="2"/>
        <v>44749</v>
      </c>
      <c r="X10" s="29">
        <f t="shared" si="3"/>
        <v>44749</v>
      </c>
      <c r="Y10" s="39" t="s">
        <v>309</v>
      </c>
      <c r="Z10" s="39"/>
      <c r="AA10" s="39"/>
      <c r="AB10" s="39"/>
      <c r="AC10" s="39"/>
      <c r="AD10" s="39"/>
    </row>
    <row r="11" spans="1:30" x14ac:dyDescent="0.25">
      <c r="A11" s="24">
        <v>2022</v>
      </c>
      <c r="B11" s="29">
        <f t="shared" si="0"/>
        <v>44713</v>
      </c>
      <c r="C11" s="5">
        <f t="shared" si="1"/>
        <v>44742</v>
      </c>
      <c r="D11" s="20" t="s">
        <v>285</v>
      </c>
      <c r="E11" t="s">
        <v>66</v>
      </c>
      <c r="F11" s="22" t="s">
        <v>279</v>
      </c>
      <c r="G11" t="s">
        <v>258</v>
      </c>
      <c r="H11" t="s">
        <v>267</v>
      </c>
      <c r="I11" s="22" t="s">
        <v>269</v>
      </c>
      <c r="J11" t="s">
        <v>269</v>
      </c>
      <c r="K11" s="23" t="s">
        <v>277</v>
      </c>
      <c r="L11" s="28" t="s">
        <v>274</v>
      </c>
      <c r="M11" s="24">
        <v>1</v>
      </c>
      <c r="N11" s="9" t="s">
        <v>273</v>
      </c>
      <c r="O11" s="9" t="s">
        <v>273</v>
      </c>
      <c r="P11" s="28" t="s">
        <v>273</v>
      </c>
      <c r="Q11" s="22" t="s">
        <v>257</v>
      </c>
      <c r="R11" s="25" t="s">
        <v>264</v>
      </c>
      <c r="S11" s="24">
        <v>1</v>
      </c>
      <c r="T11" s="31" t="s">
        <v>292</v>
      </c>
      <c r="U11" s="23" t="s">
        <v>256</v>
      </c>
      <c r="V11" s="4" t="s">
        <v>284</v>
      </c>
      <c r="W11" s="29">
        <f t="shared" si="2"/>
        <v>44749</v>
      </c>
      <c r="X11" s="29">
        <f t="shared" si="3"/>
        <v>44749</v>
      </c>
      <c r="Y11" s="39" t="s">
        <v>309</v>
      </c>
      <c r="Z11" s="39"/>
      <c r="AA11" s="39"/>
      <c r="AB11" s="39"/>
      <c r="AC11" s="39"/>
      <c r="AD11" s="39"/>
    </row>
    <row r="12" spans="1:30" x14ac:dyDescent="0.25">
      <c r="A12" s="24">
        <v>2022</v>
      </c>
      <c r="B12" s="29">
        <f t="shared" si="0"/>
        <v>44713</v>
      </c>
      <c r="C12" s="5">
        <f t="shared" si="1"/>
        <v>44742</v>
      </c>
      <c r="D12" s="21" t="s">
        <v>280</v>
      </c>
      <c r="E12" t="s">
        <v>66</v>
      </c>
      <c r="F12" s="22" t="s">
        <v>263</v>
      </c>
      <c r="G12" t="s">
        <v>302</v>
      </c>
      <c r="H12" t="s">
        <v>267</v>
      </c>
      <c r="I12" s="22" t="s">
        <v>269</v>
      </c>
      <c r="J12" s="33" t="s">
        <v>306</v>
      </c>
      <c r="K12" s="23" t="s">
        <v>277</v>
      </c>
      <c r="L12" s="28" t="s">
        <v>274</v>
      </c>
      <c r="M12" s="24">
        <v>1</v>
      </c>
      <c r="N12" s="30" t="s">
        <v>303</v>
      </c>
      <c r="O12" s="9" t="s">
        <v>298</v>
      </c>
      <c r="P12" s="28" t="s">
        <v>276</v>
      </c>
      <c r="Q12" s="22" t="s">
        <v>257</v>
      </c>
      <c r="R12" s="25" t="s">
        <v>264</v>
      </c>
      <c r="S12" s="24">
        <v>1</v>
      </c>
      <c r="T12" s="23" t="s">
        <v>304</v>
      </c>
      <c r="U12" s="23" t="s">
        <v>256</v>
      </c>
      <c r="V12" s="4" t="s">
        <v>284</v>
      </c>
      <c r="W12" s="29">
        <f t="shared" si="2"/>
        <v>44749</v>
      </c>
      <c r="X12" s="29">
        <f t="shared" si="3"/>
        <v>44749</v>
      </c>
      <c r="Y12" s="39" t="s">
        <v>309</v>
      </c>
      <c r="Z12" s="39"/>
      <c r="AA12" s="39"/>
      <c r="AB12" s="39"/>
      <c r="AC12" s="39"/>
      <c r="AD12" s="39"/>
    </row>
    <row r="13" spans="1:30" x14ac:dyDescent="0.25">
      <c r="A13" s="24">
        <v>2022</v>
      </c>
      <c r="B13" s="29">
        <f t="shared" si="0"/>
        <v>44713</v>
      </c>
      <c r="C13" s="5">
        <f t="shared" si="1"/>
        <v>44742</v>
      </c>
      <c r="D13" s="21" t="s">
        <v>252</v>
      </c>
      <c r="E13" t="s">
        <v>66</v>
      </c>
      <c r="F13" s="26" t="s">
        <v>265</v>
      </c>
      <c r="G13" s="19" t="s">
        <v>282</v>
      </c>
      <c r="H13" t="s">
        <v>266</v>
      </c>
      <c r="I13" s="22" t="s">
        <v>269</v>
      </c>
      <c r="J13" t="s">
        <v>270</v>
      </c>
      <c r="K13" s="23" t="s">
        <v>277</v>
      </c>
      <c r="L13" s="28" t="s">
        <v>274</v>
      </c>
      <c r="M13" s="24">
        <v>1</v>
      </c>
      <c r="N13" s="9" t="s">
        <v>273</v>
      </c>
      <c r="O13" s="9" t="s">
        <v>273</v>
      </c>
      <c r="P13" s="9" t="s">
        <v>273</v>
      </c>
      <c r="Q13" s="22" t="s">
        <v>257</v>
      </c>
      <c r="R13" s="25" t="s">
        <v>264</v>
      </c>
      <c r="S13" s="24">
        <v>1</v>
      </c>
      <c r="T13" s="31" t="s">
        <v>293</v>
      </c>
      <c r="U13" s="23" t="s">
        <v>256</v>
      </c>
      <c r="V13" s="4" t="s">
        <v>284</v>
      </c>
      <c r="W13" s="29">
        <f t="shared" si="2"/>
        <v>44749</v>
      </c>
      <c r="X13" s="29">
        <f t="shared" si="3"/>
        <v>44749</v>
      </c>
      <c r="Y13" s="39" t="s">
        <v>309</v>
      </c>
      <c r="Z13" s="39"/>
      <c r="AA13" s="39"/>
      <c r="AB13" s="39"/>
      <c r="AC13" s="39"/>
      <c r="AD13" s="39"/>
    </row>
    <row r="14" spans="1:30" x14ac:dyDescent="0.25">
      <c r="A14" s="24">
        <v>2022</v>
      </c>
      <c r="B14" s="29">
        <f t="shared" si="0"/>
        <v>44713</v>
      </c>
      <c r="C14" s="5">
        <f t="shared" si="1"/>
        <v>44742</v>
      </c>
      <c r="D14" s="21" t="s">
        <v>253</v>
      </c>
      <c r="E14" t="s">
        <v>66</v>
      </c>
      <c r="F14" s="22" t="s">
        <v>279</v>
      </c>
      <c r="G14" t="s">
        <v>283</v>
      </c>
      <c r="H14" t="s">
        <v>267</v>
      </c>
      <c r="I14" s="22" t="s">
        <v>269</v>
      </c>
      <c r="J14" s="22" t="s">
        <v>269</v>
      </c>
      <c r="K14" s="23" t="s">
        <v>277</v>
      </c>
      <c r="L14" s="28" t="s">
        <v>274</v>
      </c>
      <c r="M14" s="24">
        <v>1</v>
      </c>
      <c r="N14" s="9" t="s">
        <v>273</v>
      </c>
      <c r="O14" s="9" t="s">
        <v>273</v>
      </c>
      <c r="P14" s="9" t="s">
        <v>273</v>
      </c>
      <c r="Q14" s="22" t="s">
        <v>257</v>
      </c>
      <c r="R14" s="25" t="s">
        <v>264</v>
      </c>
      <c r="S14" s="24">
        <v>1</v>
      </c>
      <c r="T14" s="31" t="s">
        <v>308</v>
      </c>
      <c r="U14" s="23" t="s">
        <v>256</v>
      </c>
      <c r="V14" s="4" t="s">
        <v>284</v>
      </c>
      <c r="W14" s="29">
        <f t="shared" si="2"/>
        <v>44749</v>
      </c>
      <c r="X14" s="29">
        <f t="shared" si="3"/>
        <v>44749</v>
      </c>
      <c r="Y14" s="39" t="s">
        <v>309</v>
      </c>
      <c r="Z14" s="39"/>
      <c r="AA14" s="39"/>
      <c r="AB14" s="39"/>
      <c r="AC14" s="39"/>
      <c r="AD14" s="39"/>
    </row>
    <row r="15" spans="1:30" x14ac:dyDescent="0.25">
      <c r="A15" s="24">
        <v>2022</v>
      </c>
      <c r="B15" s="29">
        <f t="shared" si="0"/>
        <v>44713</v>
      </c>
      <c r="C15" s="5">
        <f t="shared" si="1"/>
        <v>44742</v>
      </c>
      <c r="D15" s="21" t="s">
        <v>254</v>
      </c>
      <c r="E15" t="s">
        <v>66</v>
      </c>
      <c r="F15" s="22" t="s">
        <v>279</v>
      </c>
      <c r="G15" t="s">
        <v>260</v>
      </c>
      <c r="H15" t="s">
        <v>267</v>
      </c>
      <c r="I15" s="22" t="s">
        <v>271</v>
      </c>
      <c r="J15" t="s">
        <v>271</v>
      </c>
      <c r="K15" s="23" t="s">
        <v>277</v>
      </c>
      <c r="L15" s="28" t="s">
        <v>274</v>
      </c>
      <c r="M15" s="24">
        <v>1</v>
      </c>
      <c r="N15" s="9" t="s">
        <v>273</v>
      </c>
      <c r="O15" s="9" t="s">
        <v>273</v>
      </c>
      <c r="P15" s="9" t="s">
        <v>273</v>
      </c>
      <c r="Q15" s="22" t="s">
        <v>257</v>
      </c>
      <c r="R15" s="25" t="s">
        <v>264</v>
      </c>
      <c r="S15" s="24">
        <v>1</v>
      </c>
      <c r="T15" s="23" t="s">
        <v>294</v>
      </c>
      <c r="U15" s="23" t="s">
        <v>256</v>
      </c>
      <c r="V15" s="4" t="s">
        <v>284</v>
      </c>
      <c r="W15" s="29">
        <f t="shared" si="2"/>
        <v>44749</v>
      </c>
      <c r="X15" s="29">
        <f t="shared" si="3"/>
        <v>44749</v>
      </c>
      <c r="Y15" s="39" t="s">
        <v>309</v>
      </c>
      <c r="Z15" s="39"/>
      <c r="AA15" s="39"/>
      <c r="AB15" s="39"/>
      <c r="AC15" s="39"/>
      <c r="AD15" s="39"/>
    </row>
    <row r="16" spans="1:30" x14ac:dyDescent="0.25">
      <c r="A16" s="24">
        <v>2022</v>
      </c>
      <c r="B16" s="29">
        <f t="shared" si="0"/>
        <v>44713</v>
      </c>
      <c r="C16" s="5">
        <f t="shared" si="1"/>
        <v>44742</v>
      </c>
      <c r="D16" s="21" t="s">
        <v>255</v>
      </c>
      <c r="E16" t="s">
        <v>66</v>
      </c>
      <c r="F16" s="22" t="s">
        <v>279</v>
      </c>
      <c r="G16" t="s">
        <v>281</v>
      </c>
      <c r="H16" t="s">
        <v>267</v>
      </c>
      <c r="I16" s="22" t="s">
        <v>271</v>
      </c>
      <c r="J16" t="s">
        <v>271</v>
      </c>
      <c r="K16" s="23" t="s">
        <v>277</v>
      </c>
      <c r="L16" s="28" t="s">
        <v>274</v>
      </c>
      <c r="M16" s="24">
        <v>1</v>
      </c>
      <c r="N16" s="9" t="s">
        <v>273</v>
      </c>
      <c r="O16" s="9" t="s">
        <v>273</v>
      </c>
      <c r="P16" s="9" t="s">
        <v>273</v>
      </c>
      <c r="Q16" s="22" t="s">
        <v>257</v>
      </c>
      <c r="R16" s="25" t="s">
        <v>264</v>
      </c>
      <c r="S16" s="24">
        <v>1</v>
      </c>
      <c r="T16" s="31" t="s">
        <v>295</v>
      </c>
      <c r="U16" s="23" t="s">
        <v>256</v>
      </c>
      <c r="V16" s="4" t="s">
        <v>284</v>
      </c>
      <c r="W16" s="29">
        <f t="shared" si="2"/>
        <v>44749</v>
      </c>
      <c r="X16" s="29">
        <f t="shared" si="3"/>
        <v>44749</v>
      </c>
      <c r="Y16" s="39" t="s">
        <v>309</v>
      </c>
      <c r="Z16" s="39"/>
      <c r="AA16" s="39"/>
      <c r="AB16" s="39"/>
      <c r="AC16" s="39"/>
      <c r="AD16" s="39"/>
    </row>
    <row r="17" spans="1:30" x14ac:dyDescent="0.25">
      <c r="A17" s="24">
        <v>2022</v>
      </c>
      <c r="B17" s="29">
        <f t="shared" si="0"/>
        <v>44713</v>
      </c>
      <c r="C17" s="5">
        <f t="shared" si="1"/>
        <v>44742</v>
      </c>
      <c r="D17" s="27" t="s">
        <v>286</v>
      </c>
      <c r="E17" s="25" t="s">
        <v>66</v>
      </c>
      <c r="F17" s="27" t="s">
        <v>278</v>
      </c>
      <c r="G17" t="s">
        <v>289</v>
      </c>
      <c r="H17" t="s">
        <v>268</v>
      </c>
      <c r="I17" s="3" t="s">
        <v>297</v>
      </c>
      <c r="J17" t="s">
        <v>272</v>
      </c>
      <c r="K17" s="23" t="s">
        <v>277</v>
      </c>
      <c r="L17" s="28" t="s">
        <v>274</v>
      </c>
      <c r="M17" s="24">
        <v>1</v>
      </c>
      <c r="N17" s="9" t="s">
        <v>273</v>
      </c>
      <c r="O17" s="9" t="s">
        <v>273</v>
      </c>
      <c r="P17" s="9" t="s">
        <v>273</v>
      </c>
      <c r="Q17" s="22" t="s">
        <v>257</v>
      </c>
      <c r="R17" s="25" t="s">
        <v>264</v>
      </c>
      <c r="S17" s="24">
        <v>1</v>
      </c>
      <c r="T17" s="32" t="s">
        <v>296</v>
      </c>
      <c r="U17" s="23" t="s">
        <v>256</v>
      </c>
      <c r="V17" s="4" t="s">
        <v>284</v>
      </c>
      <c r="W17" s="29">
        <f t="shared" si="2"/>
        <v>44749</v>
      </c>
      <c r="X17" s="29">
        <f t="shared" si="3"/>
        <v>44749</v>
      </c>
      <c r="Y17" s="39" t="s">
        <v>309</v>
      </c>
      <c r="Z17" s="39"/>
      <c r="AA17" s="39"/>
      <c r="AB17" s="39"/>
      <c r="AC17" s="39"/>
      <c r="AD17" s="39"/>
    </row>
    <row r="18" spans="1:30" x14ac:dyDescent="0.25">
      <c r="A18" s="9"/>
      <c r="B18" s="34"/>
      <c r="C18" s="35"/>
      <c r="D18" s="21"/>
      <c r="L18" s="9"/>
      <c r="R18" s="25"/>
      <c r="W18" s="9"/>
      <c r="X18" s="9"/>
    </row>
    <row r="19" spans="1:30" x14ac:dyDescent="0.25">
      <c r="L19" s="9"/>
      <c r="R19" s="25"/>
      <c r="W19" s="9"/>
      <c r="X19" s="9"/>
    </row>
    <row r="20" spans="1:30" x14ac:dyDescent="0.25">
      <c r="R20" s="25"/>
      <c r="W20" s="9"/>
      <c r="X20" s="9"/>
    </row>
    <row r="21" spans="1:30" x14ac:dyDescent="0.25">
      <c r="R21" s="25"/>
    </row>
    <row r="22" spans="1:30" x14ac:dyDescent="0.25">
      <c r="R22" s="25"/>
    </row>
    <row r="23" spans="1:30" x14ac:dyDescent="0.25">
      <c r="R23" s="25"/>
    </row>
    <row r="24" spans="1:30" x14ac:dyDescent="0.25">
      <c r="R24" s="25"/>
    </row>
    <row r="25" spans="1:30" x14ac:dyDescent="0.25">
      <c r="R25" s="25"/>
    </row>
    <row r="26" spans="1:30" x14ac:dyDescent="0.25">
      <c r="R26" s="25"/>
    </row>
    <row r="27" spans="1:30" x14ac:dyDescent="0.25">
      <c r="R27" s="25"/>
    </row>
    <row r="28" spans="1:30" x14ac:dyDescent="0.25">
      <c r="R28" s="25"/>
    </row>
    <row r="29" spans="1:30" x14ac:dyDescent="0.25">
      <c r="R29" s="25"/>
    </row>
  </sheetData>
  <mergeCells count="17">
    <mergeCell ref="Y13:AD13"/>
    <mergeCell ref="Y14:AD14"/>
    <mergeCell ref="Y15:AD15"/>
    <mergeCell ref="Y16:AD16"/>
    <mergeCell ref="Y17:AD17"/>
    <mergeCell ref="Y8:AD8"/>
    <mergeCell ref="Y9:AD9"/>
    <mergeCell ref="Y10:AD10"/>
    <mergeCell ref="Y11:AD11"/>
    <mergeCell ref="Y12:AD12"/>
    <mergeCell ref="A6:Y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U8" r:id="rId1" xr:uid="{00000000-0004-0000-0000-000000000000}"/>
    <hyperlink ref="U9:U16" r:id="rId2" display="http://www.cefimslp.gob.mx/2009-2015/images/ArchivosPDF/MOGSANVICENTE.pdf" xr:uid="{00000000-0004-0000-0000-000001000000}"/>
    <hyperlink ref="U17" r:id="rId3" xr:uid="{00000000-0004-0000-0000-000002000000}"/>
    <hyperlink ref="K8" r:id="rId4" xr:uid="{00000000-0004-0000-0000-000003000000}"/>
    <hyperlink ref="K9" r:id="rId5" xr:uid="{00000000-0004-0000-0000-000004000000}"/>
    <hyperlink ref="K10" r:id="rId6" xr:uid="{00000000-0004-0000-0000-000005000000}"/>
    <hyperlink ref="K11" r:id="rId7" xr:uid="{00000000-0004-0000-0000-000007000000}"/>
    <hyperlink ref="K12" r:id="rId8" xr:uid="{00000000-0004-0000-0000-000008000000}"/>
    <hyperlink ref="K13" r:id="rId9" xr:uid="{00000000-0004-0000-0000-000009000000}"/>
    <hyperlink ref="K14" r:id="rId10" xr:uid="{00000000-0004-0000-0000-00000A000000}"/>
    <hyperlink ref="K15" r:id="rId11" xr:uid="{00000000-0004-0000-0000-00000B000000}"/>
    <hyperlink ref="K16" r:id="rId12" xr:uid="{00000000-0004-0000-0000-00000C000000}"/>
    <hyperlink ref="K17" r:id="rId13" xr:uid="{00000000-0004-0000-0000-00000D000000}"/>
    <hyperlink ref="T15" r:id="rId14" xr:uid="{0EE5616C-AE73-4A8F-BECC-7C6A5E5262D8}"/>
    <hyperlink ref="T8" r:id="rId15" xr:uid="{B16AD86C-FBE4-4496-BEC3-8855389A09D1}"/>
    <hyperlink ref="T10" r:id="rId16" xr:uid="{46F99A0B-E4A5-43E7-93CB-03FE0ACD03B3}"/>
    <hyperlink ref="T9" r:id="rId17" xr:uid="{F90C67A8-4C06-4E22-BFC5-62F6ADFE88FD}"/>
  </hyperlinks>
  <pageMargins left="0.7" right="0.7" top="0.75" bottom="0.75" header="0.3" footer="0.3"/>
  <pageSetup paperSize="9" orientation="portrait" verticalDpi="300" r:id="rId1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B3" sqref="B3"/>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9" t="s">
        <v>236</v>
      </c>
      <c r="C4" t="s">
        <v>237</v>
      </c>
      <c r="D4" s="8" t="s">
        <v>238</v>
      </c>
      <c r="E4" t="s">
        <v>239</v>
      </c>
      <c r="F4" t="s">
        <v>240</v>
      </c>
      <c r="G4" t="s">
        <v>241</v>
      </c>
      <c r="H4" t="s">
        <v>241</v>
      </c>
      <c r="I4" s="9">
        <v>240340001</v>
      </c>
      <c r="J4" s="6" t="s">
        <v>235</v>
      </c>
      <c r="K4">
        <v>36</v>
      </c>
      <c r="L4" t="s">
        <v>235</v>
      </c>
      <c r="M4">
        <v>24</v>
      </c>
      <c r="N4" t="s">
        <v>234</v>
      </c>
      <c r="O4">
        <v>79820</v>
      </c>
      <c r="Q4" s="18" t="s">
        <v>250</v>
      </c>
      <c r="R4" t="s">
        <v>233</v>
      </c>
      <c r="S4" s="7" t="s">
        <v>232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pageSetup paperSize="9" orientation="portrait" horizontalDpi="0"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topLeftCell="A4" workbookViewId="0">
      <selection activeCell="J38" sqref="J38:K40"/>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election activeCell="M38" sqref="M38"/>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G22" sqref="G22"/>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0" t="s">
        <v>242</v>
      </c>
      <c r="B4" s="11" t="s">
        <v>243</v>
      </c>
      <c r="C4" s="12" t="s">
        <v>244</v>
      </c>
      <c r="D4" s="13" t="s">
        <v>111</v>
      </c>
      <c r="E4" s="14" t="s">
        <v>183</v>
      </c>
      <c r="F4" s="14" t="s">
        <v>245</v>
      </c>
      <c r="G4" s="14" t="s">
        <v>240</v>
      </c>
      <c r="H4" s="14" t="s">
        <v>134</v>
      </c>
      <c r="I4" s="14" t="s">
        <v>246</v>
      </c>
      <c r="J4" s="15">
        <v>240340001</v>
      </c>
      <c r="K4" s="13" t="s">
        <v>247</v>
      </c>
      <c r="L4" s="16" t="s">
        <v>248</v>
      </c>
      <c r="M4" s="13" t="s">
        <v>247</v>
      </c>
      <c r="N4" s="10">
        <v>24</v>
      </c>
      <c r="O4" s="13" t="s">
        <v>171</v>
      </c>
      <c r="P4" s="10">
        <v>79820</v>
      </c>
      <c r="Q4" s="17" t="s">
        <v>249</v>
      </c>
    </row>
  </sheetData>
  <dataValidations count="6">
    <dataValidation type="list" allowBlank="1" showErrorMessage="1" sqref="D5:D201" xr:uid="{00000000-0002-0000-0600-000000000000}">
      <formula1>Hidden_1_Tabla_5498393</formula1>
    </dataValidation>
    <dataValidation type="list" allowBlank="1" showErrorMessage="1" sqref="H5:H201" xr:uid="{00000000-0002-0000-0600-000001000000}">
      <formula1>Hidden_2_Tabla_5498397</formula1>
    </dataValidation>
    <dataValidation type="list" allowBlank="1" showErrorMessage="1" sqref="O5:O201" xr:uid="{00000000-0002-0000-0600-000002000000}">
      <formula1>Hidden_3_Tabla_54983914</formula1>
    </dataValidation>
    <dataValidation type="list" allowBlank="1" showErrorMessage="1" sqref="O4" xr:uid="{00000000-0002-0000-0600-000003000000}">
      <formula1>Hidden_3_Tabla_54986214</formula1>
    </dataValidation>
    <dataValidation type="list" allowBlank="1" showErrorMessage="1" sqref="H4" xr:uid="{00000000-0002-0000-0600-000004000000}">
      <formula1>Hidden_2_Tabla_5498627</formula1>
    </dataValidation>
    <dataValidation type="list" allowBlank="1" showErrorMessage="1" sqref="D4" xr:uid="{00000000-0002-0000-0600-000005000000}">
      <formula1>Hidden_1_Tabla_5498623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F37" sqref="F37"/>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cp:lastModifiedBy>
  <dcterms:created xsi:type="dcterms:W3CDTF">2018-06-16T16:23:55Z</dcterms:created>
  <dcterms:modified xsi:type="dcterms:W3CDTF">2022-07-07T11:54:59Z</dcterms:modified>
</cp:coreProperties>
</file>