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PORTE_ENERO_2023\LTAIPSLP84IX\"/>
    </mc:Choice>
  </mc:AlternateContent>
  <xr:revisionPtr revIDLastSave="0" documentId="13_ncr:1_{D606AF97-9F5D-4C38-AA6C-28524A2995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calcChain.xml><?xml version="1.0" encoding="utf-8"?>
<calcChain xmlns="http://schemas.openxmlformats.org/spreadsheetml/2006/main">
  <c r="Y6" i="1" l="1"/>
</calcChain>
</file>

<file path=xl/sharedStrings.xml><?xml version="1.0" encoding="utf-8"?>
<sst xmlns="http://schemas.openxmlformats.org/spreadsheetml/2006/main" count="124" uniqueCount="83">
  <si>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</si>
  <si>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</si>
  <si>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</si>
  <si>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</si>
  <si>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</si>
  <si>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</si>
  <si>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</si>
  <si>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</si>
  <si>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</si>
  <si>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</si>
  <si>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</si>
  <si>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</si>
  <si>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</si>
  <si>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</si>
  <si>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</si>
  <si>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</si>
  <si>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</si>
  <si>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</si>
  <si>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</si>
  <si>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</si>
  <si>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</si>
  <si>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</si>
  <si>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</si>
  <si>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</si>
  <si>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</si>
  <si>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</si>
  <si>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</si>
  <si>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</si>
  <si>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</si>
  <si>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</si>
  <si>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</si>
  <si>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</si>
  <si>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</si>
  <si>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</si>
  <si>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</si>
  <si>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</si>
  <si>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</si>
  <si>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</si>
  <si>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</si>
  <si>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</si>
  <si>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</si>
  <si>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</si>
  <si>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</si>
  <si>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</si>
  <si>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</si>
  <si>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</si>
  <si>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</si>
  <si>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</si>
  <si>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</si>
  <si>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</si>
  <si>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</si>
  <si>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</si>
  <si>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</si>
  <si>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</si>
  <si>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</si>
  <si>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</si>
  <si>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</si>
  <si>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</si>
  <si>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</si>
  <si>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Eficiencia</t>
  </si>
  <si>
    <t>Trimestral</t>
  </si>
  <si>
    <t>Reunión sectorizada Sedesore-Invies</t>
  </si>
  <si>
    <t>Integración de los expedientes de los beneficiarios, en el cumplimiento de toda su documentación personal para su correspondiente trámite</t>
  </si>
  <si>
    <t>Realización de las aportaciones de los actores que intervinen en el convenio de colabpraciòn ó en su caso oficio de aprobiciòn (Recursos Estatales)</t>
  </si>
  <si>
    <t>Acto de entrega recepción de la solución habitacional con el beneficiario</t>
  </si>
  <si>
    <t>Número de acciones de acciones de vivienda entregadas al beneficiario</t>
  </si>
  <si>
    <t>Aportaciones realizadas (Inversión)</t>
  </si>
  <si>
    <t>Formula: (AT1/AT2)*100; (Nùmero de expedientes)/(Nùmero de expedientes integrados en el mes)*100</t>
  </si>
  <si>
    <t>Expediente</t>
  </si>
  <si>
    <t>Aportación</t>
  </si>
  <si>
    <t>Acción</t>
  </si>
  <si>
    <t>El indicador permite medir el incremento de los financiamientos que se otorgaron durente el año 2022 en comparación con el año anterior</t>
  </si>
  <si>
    <t>Aumento de porcentaje de acciones de vivienda</t>
  </si>
  <si>
    <t xml:space="preserve">Formula:       ((V1/V2)-1)*100 </t>
  </si>
  <si>
    <t>Calidad</t>
  </si>
  <si>
    <t>500 (100%)</t>
  </si>
  <si>
    <t>Dirección de Vivienda y Desarrollo Urbano</t>
  </si>
  <si>
    <t>Formula: (E1/E2)*100(Aportaciòn)+(Aportaciòn Estatal + Aportación Municipal)</t>
  </si>
  <si>
    <t>Se ajusta meta ya que algunos municipios decidieron no participar en el programa</t>
  </si>
  <si>
    <t>Programa de adquisición de vivienda nueva; mejoramiento y/o ampliación de vivienda</t>
  </si>
  <si>
    <t>Acceso a las acciones promovidas por el Instituto</t>
  </si>
  <si>
    <t>Acciòn</t>
  </si>
  <si>
    <t>Número de expedientes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</si>
</sst>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%"/>
    <numFmt numFmtId="165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9" fontId="3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164" fontId="3" fillId="0" borderId="0" xfId="2" applyNumberFormat="1" applyFont="1" applyAlignment="1" applyProtection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165" fontId="3" fillId="0" borderId="0" xfId="3" applyNumberFormat="1" applyFont="1" applyAlignment="1" applyProtection="1">
      <alignment vertical="top" wrapText="1"/>
    </xf>
    <xf numFmtId="2" fontId="3" fillId="0" borderId="0" xfId="2" applyNumberFormat="1" applyFont="1" applyAlignment="1" applyProtection="1">
      <alignment vertical="top" wrapText="1"/>
    </xf>
    <xf numFmtId="10" fontId="3" fillId="4" borderId="0" xfId="1" applyNumberForma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Millares" xfId="3" builtinId="3"/>
    <cellStyle name="Normal" xfId="0" builtinId="0"/>
    <cellStyle name="Normal 2" xfId="1" xr:uid="{00000000-0005-0000-0000-000001000000}"/>
    <cellStyle name="Porcentaje 2" xfId="2" xr:uid="{00000000-0005-0000-0000-000002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" customWidth="1"/>
    <col min="6" max="6" width="27.5703125" bestFit="1" customWidth="1"/>
    <col min="7" max="7" width="20" bestFit="1" customWidth="1"/>
    <col min="8" max="8" width="28.140625" customWidth="1"/>
    <col min="9" max="9" width="40.42578125" customWidth="1"/>
    <col min="10" max="10" width="16.28515625" bestFit="1" customWidth="1"/>
    <col min="11" max="11" width="20.85546875" bestFit="1" customWidth="1"/>
    <col min="12" max="12" width="12.85546875" customWidth="1"/>
    <col min="13" max="13" width="17.5703125" bestFit="1" customWidth="1"/>
    <col min="14" max="14" width="23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1.28515625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X3">
        <v>500</v>
      </c>
      <c r="Y3">
        <v>100</v>
      </c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5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X6">
        <v>201</v>
      </c>
      <c r="Y6">
        <f>X6*Y3/X3</f>
        <v>40.200000000000003</v>
      </c>
    </row>
    <row r="7" spans="1:25" s="3" customFormat="1" ht="25.5" x14ac:dyDescent="0.25">
      <c r="A7" s="5" t="s">
        <v>35</v>
      </c>
      <c r="B7" s="5" t="s">
        <v>36</v>
      </c>
      <c r="C7" s="5" t="s">
        <v>37</v>
      </c>
      <c r="D7" s="5" t="s">
        <v>38</v>
      </c>
      <c r="E7" s="5" t="s">
        <v>39</v>
      </c>
      <c r="F7" s="5" t="s">
        <v>40</v>
      </c>
      <c r="G7" s="5" t="s">
        <v>41</v>
      </c>
      <c r="H7" s="5" t="s">
        <v>42</v>
      </c>
      <c r="I7" s="5" t="s">
        <v>43</v>
      </c>
      <c r="J7" s="5" t="s">
        <v>44</v>
      </c>
      <c r="K7" s="5" t="s">
        <v>45</v>
      </c>
      <c r="L7" s="5" t="s">
        <v>46</v>
      </c>
      <c r="M7" s="5" t="s">
        <v>47</v>
      </c>
      <c r="N7" s="5" t="s">
        <v>48</v>
      </c>
      <c r="O7" s="5" t="s">
        <v>49</v>
      </c>
      <c r="P7" s="5" t="s">
        <v>50</v>
      </c>
      <c r="Q7" s="5" t="s">
        <v>51</v>
      </c>
      <c r="R7" s="5" t="s">
        <v>52</v>
      </c>
      <c r="S7" s="5" t="s">
        <v>53</v>
      </c>
      <c r="T7" s="5" t="s">
        <v>54</v>
      </c>
      <c r="U7" s="5" t="s">
        <v>55</v>
      </c>
    </row>
    <row r="8" spans="1:25" ht="129" customHeight="1" x14ac:dyDescent="0.25">
      <c r="A8" s="3">
        <v>2022</v>
      </c>
      <c r="B8" s="1">
        <v>44896</v>
      </c>
      <c r="C8" s="1">
        <v>44926</v>
      </c>
      <c r="D8" s="2" t="s">
        <v>79</v>
      </c>
      <c r="E8" s="2" t="s">
        <v>80</v>
      </c>
      <c r="F8" s="2" t="s">
        <v>72</v>
      </c>
      <c r="G8" s="2" t="s">
        <v>74</v>
      </c>
      <c r="H8" s="2" t="s">
        <v>71</v>
      </c>
      <c r="I8" s="2" t="s">
        <v>73</v>
      </c>
      <c r="J8" s="2" t="s">
        <v>81</v>
      </c>
      <c r="K8" s="2" t="s">
        <v>60</v>
      </c>
      <c r="L8" s="6">
        <v>0</v>
      </c>
      <c r="M8" s="4" t="s">
        <v>75</v>
      </c>
      <c r="N8" s="7">
        <v>337</v>
      </c>
      <c r="O8" s="8">
        <v>1</v>
      </c>
      <c r="P8" s="3" t="s">
        <v>56</v>
      </c>
      <c r="Q8" s="2" t="s">
        <v>61</v>
      </c>
      <c r="R8" s="2" t="s">
        <v>76</v>
      </c>
      <c r="S8" s="1">
        <v>44935</v>
      </c>
      <c r="T8" s="1">
        <v>44935</v>
      </c>
      <c r="U8" s="4" t="s">
        <v>78</v>
      </c>
    </row>
    <row r="9" spans="1:25" ht="136.5" customHeight="1" x14ac:dyDescent="0.25">
      <c r="A9" s="3">
        <v>2022</v>
      </c>
      <c r="B9" s="1">
        <v>44896</v>
      </c>
      <c r="C9" s="1">
        <v>44926</v>
      </c>
      <c r="D9" s="2" t="s">
        <v>79</v>
      </c>
      <c r="E9" s="2" t="s">
        <v>58</v>
      </c>
      <c r="F9" s="2" t="s">
        <v>82</v>
      </c>
      <c r="G9" s="2" t="s">
        <v>59</v>
      </c>
      <c r="H9" s="2" t="s">
        <v>62</v>
      </c>
      <c r="I9" s="2" t="s">
        <v>67</v>
      </c>
      <c r="J9" s="2" t="s">
        <v>68</v>
      </c>
      <c r="K9" s="2" t="s">
        <v>60</v>
      </c>
      <c r="L9" s="6">
        <v>0</v>
      </c>
      <c r="M9" s="4" t="s">
        <v>75</v>
      </c>
      <c r="N9" s="7">
        <v>337</v>
      </c>
      <c r="O9" s="8">
        <v>1</v>
      </c>
      <c r="P9" s="3" t="s">
        <v>56</v>
      </c>
      <c r="Q9" s="2" t="s">
        <v>61</v>
      </c>
      <c r="R9" s="2" t="s">
        <v>76</v>
      </c>
      <c r="S9" s="1">
        <v>44935</v>
      </c>
      <c r="T9" s="1">
        <v>44935</v>
      </c>
      <c r="U9" s="4" t="s">
        <v>78</v>
      </c>
    </row>
    <row r="10" spans="1:25" ht="156.75" customHeight="1" x14ac:dyDescent="0.25">
      <c r="A10" s="3">
        <v>2022</v>
      </c>
      <c r="B10" s="1">
        <v>44896</v>
      </c>
      <c r="C10" s="1">
        <v>44926</v>
      </c>
      <c r="D10" s="2" t="s">
        <v>79</v>
      </c>
      <c r="E10" s="2" t="s">
        <v>58</v>
      </c>
      <c r="F10" s="2" t="s">
        <v>66</v>
      </c>
      <c r="G10" s="2" t="s">
        <v>59</v>
      </c>
      <c r="H10" s="2" t="s">
        <v>63</v>
      </c>
      <c r="I10" s="2" t="s">
        <v>77</v>
      </c>
      <c r="J10" s="2" t="s">
        <v>69</v>
      </c>
      <c r="K10" s="2" t="s">
        <v>60</v>
      </c>
      <c r="L10" s="6">
        <v>0</v>
      </c>
      <c r="M10" s="4" t="s">
        <v>75</v>
      </c>
      <c r="N10" s="7">
        <v>337</v>
      </c>
      <c r="O10" s="8">
        <v>1</v>
      </c>
      <c r="P10" s="3" t="s">
        <v>56</v>
      </c>
      <c r="Q10" s="2" t="s">
        <v>61</v>
      </c>
      <c r="R10" s="2" t="s">
        <v>76</v>
      </c>
      <c r="S10" s="1">
        <v>44935</v>
      </c>
      <c r="T10" s="1">
        <v>44935</v>
      </c>
      <c r="U10" s="4" t="s">
        <v>78</v>
      </c>
    </row>
    <row r="11" spans="1:25" ht="136.5" customHeight="1" x14ac:dyDescent="0.25">
      <c r="A11" s="3">
        <v>2022</v>
      </c>
      <c r="B11" s="1">
        <v>44896</v>
      </c>
      <c r="C11" s="1">
        <v>44926</v>
      </c>
      <c r="D11" s="2" t="s">
        <v>79</v>
      </c>
      <c r="E11" s="2" t="s">
        <v>58</v>
      </c>
      <c r="F11" s="2" t="s">
        <v>65</v>
      </c>
      <c r="G11" s="2" t="s">
        <v>59</v>
      </c>
      <c r="H11" s="2" t="s">
        <v>64</v>
      </c>
      <c r="I11" s="2"/>
      <c r="J11" s="2" t="s">
        <v>70</v>
      </c>
      <c r="K11" s="2" t="s">
        <v>60</v>
      </c>
      <c r="L11" s="6">
        <v>0</v>
      </c>
      <c r="M11" s="4" t="s">
        <v>75</v>
      </c>
      <c r="N11" s="7">
        <v>337</v>
      </c>
      <c r="O11" s="8">
        <v>1</v>
      </c>
      <c r="P11" s="3" t="s">
        <v>56</v>
      </c>
      <c r="Q11" s="2" t="s">
        <v>61</v>
      </c>
      <c r="R11" s="2" t="s">
        <v>76</v>
      </c>
      <c r="S11" s="1">
        <v>44935</v>
      </c>
      <c r="T11" s="1">
        <v>44935</v>
      </c>
      <c r="U11" s="4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Aldrin Loza</cp:lastModifiedBy>
  <cp:lastPrinted>2021-11-04T18:42:56Z</cp:lastPrinted>
  <dcterms:created xsi:type="dcterms:W3CDTF">2018-06-16T16:18:32Z</dcterms:created>
  <dcterms:modified xsi:type="dcterms:W3CDTF">2023-01-09T17:48:06Z</dcterms:modified>
</cp:coreProperties>
</file>