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 name="Hidden_3" sheetId="4" r:id="rId3"/>
    <sheet name="Hidden_2" sheetId="3" r:id="rId4"/>
  </sheets>
  <definedNames>
    <definedName name="Hidden_13">Hidden_1!$A$1:$A$7</definedName>
    <definedName name="Hidden_28">Hidden_2!$A$1:$A$3</definedName>
    <definedName name="Hidden_322">Hidden_3!$A$1:$A$2</definedName>
  </definedNames>
  <calcPr calcId="124519"/>
</workbook>
</file>

<file path=xl/calcChain.xml><?xml version="1.0" encoding="utf-8"?>
<calcChain xmlns="http://schemas.openxmlformats.org/spreadsheetml/2006/main">
  <c r="S9" i="1"/>
</calcChain>
</file>

<file path=xl/sharedStrings.xml><?xml version="1.0" encoding="utf-8"?>
<sst xmlns="http://schemas.openxmlformats.org/spreadsheetml/2006/main" count="140" uniqueCount="98">
  <si>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</si>
  <si>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</si>
  <si>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</si>
  <si>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</si>
  <si>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</si>
  <si>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</si>
  <si>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</si>
  <si>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</si>
  <si>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</si>
  <si>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</si>
  <si>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</si>
  <si>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</si>
  <si>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</si>
  <si>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</si>
  <si>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</si>
  <si>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</si>
  <si>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</si>
  <si>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</si>
  <si>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</si>
  <si>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</si>
  <si>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</si>
  <si>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</si>
  <si>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</si>
  <si>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</si>
  <si>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</si>
  <si>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</si>
  <si>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</si>
  <si>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</si>
  <si>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</si>
  <si>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</si>
  <si>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</si>
  <si>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</si>
  <si>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</si>
  <si>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</si>
  <si>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</si>
  <si>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</si>
  <si>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</si>
  <si>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</si>
  <si>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</si>
  <si>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</si>
  <si>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</si>
  <si>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</si>
  <si>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</si>
  <si>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</si>
  <si>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</si>
  <si>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</si>
  <si>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</si>
  <si>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</si>
  <si>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</si>
  <si>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</si>
  <si>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</si>
  <si>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</si>
  <si>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</si>
  <si>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</si>
  <si>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</si>
  <si>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</si>
  <si>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</si>
  <si>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</si>
  <si>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</si>
  <si>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</si>
  <si>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</si>
  <si>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</si>
  <si>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</si>
  <si>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</si>
  <si>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</si>
  <si>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</si>
  <si>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</si>
  <si>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</si>
  <si>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</si>
  <si>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</si>
  <si>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</si>
  <si>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</si>
  <si>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</si>
  <si>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</si>
  <si>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</si>
  <si>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</si>
  <si>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</si>
  <si>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</si>
  <si>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</si>
  <si>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</si>
  <si>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</si>
  <si>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</si>
  <si>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</si>
  <si>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</si>
  <si>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 xml:space="preserve"> Que es su voluntad dar “EL INMUEBLE”, en arrendamiento a “EL ARRENDADOR” y por ende, está de acuerdo en obligarse en los términos y condiciones que se establecen en el presente contrato.</t>
  </si>
  <si>
    <t>DIRECCION DE ADMINISTRACION Y FINANZAS</t>
  </si>
  <si>
    <t>MIGUEL ÁNGEL</t>
  </si>
  <si>
    <t xml:space="preserve">MAYA </t>
  </si>
  <si>
    <t xml:space="preserve"> ROMERO</t>
  </si>
  <si>
    <t>MIGUEL ÁNGEL MAYA ROMERO</t>
  </si>
  <si>
    <t>DIRECCION  DE ADMINISTRACION Y FINANZAS</t>
  </si>
  <si>
    <r>
      <t xml:space="preserve">Que es su voluntad dar </t>
    </r>
    <r>
      <rPr>
        <sz val="11.5"/>
        <color indexed="8"/>
        <rFont val="Arial"/>
        <family val="2"/>
      </rPr>
      <t>“EL INMUEBLE”, en arrendamiento a “EL ARRENDATARIO” y por ende, está de acuerdo en obligarse en los términos y condiciones que se establecen en el presente contrato.</t>
    </r>
  </si>
  <si>
    <r>
      <rPr>
        <sz val="7"/>
        <color indexed="8"/>
        <rFont val="Times New Roman"/>
        <family val="1"/>
      </rPr>
      <t xml:space="preserve"> </t>
    </r>
    <r>
      <rPr>
        <sz val="11"/>
        <color indexed="8"/>
        <rFont val="Arial"/>
        <family val="2"/>
      </rPr>
      <t>Que el presente convenio deriva del acuerdo de pleno CEGAIP-011/2022.S.E., sesión extraordinaria del seis de enero de dos veintidos.</t>
    </r>
  </si>
  <si>
    <t xml:space="preserve">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En virtud de que el INMUEBLE, se encuentra en régimen en propiedad en condominio, desde este momento EL ARRENDATARIO, manifiesta que lo conoce y, por ende, también lo dará a conocer a cualquier persona que ingrese al citado INMUEBLE, documento que se agrega como anexo 3.
SEGUNDA.- El plazo del arrendamiento es por seis meses forzosos para LA PARTES, que comenzarán a correr a partir del día uno de enero, al treinta de junio de dos mil veintidós.
 Terminado el plazo de vigencia del presente contrato, LAS PARTES podrán, de común acuerdo, manifestándolo así por escrito, prorrogar la vigencia del arrendamiento, hasta por un máximo de seis meses y, sin variar el importe de la renta mensual a que se refiere el presente contrato.
Que una vez vencida la vigencia del presente contrato, el plazo para la renovación del nuevo contrato deberá de ser dentro de los primeros quince días naturales, contados a la fecha de terminación del presente contrato. 
TERCERA.-   La renta mensual es por la cantidad de $135,233.71 (ciento treinta y cinco mil doscientos treinta y tres pesos 71/100 M.N.) más el Impuesto al Valor Agregado, menos las retenciones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del “EL ARRENDADOR” y en la institución de crédito señalada por éste (datos que se agregan al anexo 4).
En caso de que por algún motivo no se cubra la renta tal y como antecede, el pago se efectuará directamente en la dirección señalada por El ARRENDADOR en este contrato.
Y en caso de que LAS PARTES decidan celebrar un nuevo contrato, hasta por seis meses más del año dos mil veintidós, el precio de la renta por ese periodo (seis meses) será el mismo del primer párrafo de esta cláusula. 
Ahora bien, en caso de que las partes decidan celebrar un nuevo contrato para el año dos mil veintitrés, se incrementará la renta mensual para lo que se aplicará el 100% (cien por ciento) del incremento porcentual del índice de inflación que determine el Banco de México más 2 dos puntos, tomándose como base la renta mensual promedio del año inmediato anterior.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tacita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éste contrato.
 El INMUEBLE arrendado tiene una superficie de 630 m2, (seiscientos treinta metros cuadrados) el cual incluye 12 (doce) cajones de estacionamiento dentro de la misma torre, mismos que serán asignados al momento de la entrega del inmueble.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Dicho inmueble se encuentra sujeto a régimen de condominio, por lo que todas las decisiones que se tomen respecto a áreas comunes, deberán ser autorizadas única y exclusivamente por la administración del Corporativo.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en caso de renovase el contrato, lo correspondiente a julio de dos mil veintidós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La renta no incluye el costo del mantenimiento que corresponde al INMUEBLE aquí arrendado, por lo que este será pagado por separado.
 Se adjunta a este contrato como anexo 5, el documento que contiene lo que incluye el mantenimiento.
Todos los servicios y trabajos que se desarrollen en términos del presente contrato sobre el mantenimiento y su personal del INMUEBLE, así como los servicios de vigilancia, aseo, entre otros, serán prestados por el personal de la administración del INMUEBLE, mismo que será contratado y pagado por dicha administración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ARRENDATARIO y el personal que preste los servicios a la administración del INMUEBLE, por lo tanto, ésta, se obliga a sacar en paz y a salvo de cualquier reclamación que pudiere hacer su personal al ARRENDATARIO y en su caso, a reembolsar las cantidades que por motivo de cualquier reclamación de esta naturaleza tuviere que pagar.
OCTAVA.-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NOVENA.-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DÉCIMA.-  No podrá el inquilino hacer ninguna mejora sin consentimiento del dueño dada por escrito y las que hiciere con éste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del área arrendada, necesita tener permiso escrito de EL ARRENDADOR.
DÉCIMA 
PRIMERA.-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SEGUNDA.-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TERCERA.-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negocio que opere en el inmueble será de primera clase y de alta calidad.
 El ARRENDATARIO manifiesta sujetarse a las condiciones que a continuación se describen respecto a sus anuncios luminosos y publicidad exterior del local arrendado:
 A) El anuncio podrá ser colocado en el área designada específicamente para ello, es decir, en la torre que se encuentra en la explanada del Corporativo Real de Lomas.
 B) No podrá hacer uso de la marquesina del inmueble, por lo que podrá colocar publicidad de su negocio solo en el cristal superior del local arrendado, para lo cual utilizará material en vinil adherido al cristal.
 C) El ARRENDATARIO no podrá hacer uso de ningún otro lugar del inmueble destinado para uso común para instalar su publicidad, así como tampoco podrá hacer uso de la parte superior del inmueble (techos), el cual queda reservado exclusivamente para uso del arrendador.
DÉCIMA 
CUARTA.  EL ARRENDADOR reconoce que EL ARRENDATARIO ya le entregó con motivo del arrendamiento de EL INMUEBLE, un depósito por el equivalente a dos meses de renta (en virtud de la cláusula décima cuarta del contrato de arrendamiento que en los años dos mil veinte y dos mil veintiuno que LAS PARTES celebraron y que aquí reconocen) por la cantidad de $233,100.00 (doscientos treinta y tres mil cien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QUINTA.-    En caso de que la falta de cumplimiento de este contrato diere lugar a contienda judicial, serán por cuenta de cada parte el pago de los gastos y castos que origine el juicio, y se someten voluntariamente a la jurisdicción de los tribunales de esta ciudad de San Luis Potosí.
DÉCIMA 
SEXTA.-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ZUÑIGA.
 Avenida Real de Lomas 1015 (mil quince), piso 4 (cuatro) torre 2 (dos), colonia Lomas 4ª (cuarta) sección, código postal 78216 (setenta y ocho mil doscientos dieciséis) de la ciudad de San Luis Potosí, San Luis Potosí.
Hecho de conformidad por las partes, el presente instrumento es fiel expresión de su voluntad contractual, quienes ratifican todo su contexto y para constancia lo firman en tres ejemplares de un mismo tenor y para un solo efecto, en la ciudad de San Luis Potosí, S.L.P., el siete de enero de dos mil veintidós.
</t>
  </si>
  <si>
    <r>
      <rPr>
        <sz val="7"/>
        <color indexed="8"/>
        <rFont val="Times New Roman"/>
        <family val="1"/>
      </rPr>
      <t xml:space="preserve"> </t>
    </r>
    <r>
      <rPr>
        <sz val="11"/>
        <color indexed="8"/>
        <rFont val="Arial"/>
        <family val="2"/>
      </rPr>
      <t>Que el presente convenio deriva del acuerdo de pleno CEGAIP-012/2022.S.E., sesión extraordinaria del seis de enero de dos veintidos.</t>
    </r>
  </si>
  <si>
    <t xml:space="preserve">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archivo y, en su caso para atención al público en general.
SEGUNDA.- El plazo del arrendamiento es por seis meses forzosos para LA PARTES, que comenzarán a correr a partir del día uno de enero, al treinta de junio de dos mil veintidós.
                         Terminado el plazo de vigencia del presente contrato, LAS PARTES podrán, de común acuerdo, manifestándolo así por escrito, prorrogar la vigencia del arrendamiento, hasta por un máximo de seis meses y, sin variar el importe de la renta mensual a que se refiere el presente contrato.
Que una vez vencida la vigencia del presente contrato, el plazo para la renovación del nuevo contrato deberá de ser dentro de los primeros quince días naturales, contados a la fecha de terminación del presente contrato. 
TERCERA.-    La renta mensual es por la cantidad de $11,503.03 (once mil quinientos tres pesos 03/100 m.n.) más el Impuesto al Valor Agregado, menos las retenciones correspondientes, menos la retención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 EL ARRENDADOR y en la institución de crédito señalada por éste (datos que se agregan al anexo 2).
En caso de que por algún motivo no se cubra la renta tal y como antecede, el pago se efectuará directamente en la dirección señalada por el ARRENDADOR en este contrato.
Y en caso de que LAS PARTES decidan celebrar un nuevo contrato, hasta por seis meses más del año dos mil veintidós, el precio de la renta por ese periodo será el mismo del primer párrafo de esta cláusula.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tácita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Y ARCHIVO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este contrato.
 El INMUEBLE arrendado tiene una superficie de 204 doscientos cuatro metros cuadrados y 320 trescientos veinte metros cuadrados de construcción.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Se exceptúa a los dos párrafos anteriores, en caso de renovase el contrato, lo correspondiente a julio de dos mil veintidós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OCTAVA.-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NOVENA.-  No podrá el inquilino hacer ninguna mejora sin consentimiento del dueño dada por escrito y las que hiciere con este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 el área arrendada, necesita tener permiso escrito de EL ARRENDADOR.
DÉCIMA.-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PRIMERA.-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SEGUNDA.-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servicio que opere en el inmueble será de primera clase y de alta calidad.
DÉCIMA 
TERCERA.-  EL ARRENDADOR reconoce que EL ARRENDATARIO ya le entregó con motivo del arrendamiento de EL INMUEBLE, un depósito por el equivalente a dos meses de renta (en virtud de la cláusula décima tercera del contrato de arrendamiento que en los años dos mil veinte y dos mil veintiuno que LAS PARTES celebraron y que aquí reconocen) por la cantidad de $23,000.00. (veintitrés mil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CUARTA.-    En caso de que la falta de cumplimiento de este contrato diere lugar a contienda judicial, serán por cuenta de cada parte el pago de los gastos y costas que origine el juicio, y se someten voluntariamente a la jurisdicción de los tribunales de esta ciudad de San Luis Potosí.
DÉCIMA 
QUINTA.-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ZÚÑIGA.
 Avenida Real de Lomas 1015 (mil quince), piso 4 (cuatro) torre 2 (dos), colonia Lomas 4ª (cuarta) sección, código postal 78216 (setenta y ocho mil doscientos dieciséis) de la ciudad de San Luis Potosí, San Luis Potosí.
</t>
  </si>
  <si>
    <t>http://www.cegaipslp.org.mx/HV2021Tres.nsf/nombre_de_la_vista/521B1856A4C16E3E8625881E0058F6B9/$File/Real+de+lomas.PDF</t>
  </si>
  <si>
    <t>http://www.cegaipslp.org.mx/HV2021Tres.nsf/nombre_de_la_vista/CF64B48AAE0E8A078625881E00597B5D/$File/Capitan+CAldera.PDF</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</si>
</sst>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7"/>
      <color indexed="8"/>
      <name val="Times New Roman"/>
      <family val="1"/>
    </font>
    <font>
      <u/>
      <sz val="11"/>
      <color theme="10"/>
      <name val="Calibri"/>
      <family val="2"/>
    </font>
    <font>
      <sz val="11.5"/>
      <color indexed="8"/>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6" fillId="3" borderId="0" xfId="2" applyFill="1" applyAlignment="1" applyProtection="1">
      <alignment horizontal="center" vertical="center" wrapText="1"/>
    </xf>
    <xf numFmtId="43" fontId="3" fillId="3" borderId="0" xfId="1" applyFont="1" applyFill="1" applyBorder="1" applyAlignment="1">
      <alignment horizontal="center" vertical="center"/>
    </xf>
    <xf numFmtId="0" fontId="0" fillId="3" borderId="0" xfId="0" applyFont="1" applyFill="1" applyAlignment="1">
      <alignment horizontal="center" vertical="center" wrapText="1"/>
    </xf>
    <xf numFmtId="0" fontId="0" fillId="3" borderId="0" xfId="0" applyFill="1"/>
    <xf numFmtId="0" fontId="0" fillId="3" borderId="0" xfId="0" applyFill="1" applyAlignment="1">
      <alignment horizontal="justify" vertical="justify" wrapText="1"/>
    </xf>
    <xf numFmtId="0" fontId="8" fillId="3"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9"/>
  <sheetViews>
    <sheetView tabSelected="1" topLeftCell="W6" zoomScale="59" zoomScaleNormal="59" workbookViewId="0">
      <selection activeCell="Z8" sqref="Z8:AA9"/>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50.28515625" customWidth="1"/>
    <col min="6" max="6" width="56.5703125"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178"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60.7109375"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c r="A1" t="s">
        <v>0</v>
      </c>
    </row>
    <row r="2" spans="1:28">
      <c r="A2" s="11" t="s">
        <v>1</v>
      </c>
      <c r="B2" s="12"/>
      <c r="C2" s="12"/>
      <c r="D2" s="11" t="s">
        <v>2</v>
      </c>
      <c r="E2" s="12"/>
      <c r="F2" s="12"/>
      <c r="G2" s="11" t="s">
        <v>3</v>
      </c>
      <c r="H2" s="12"/>
      <c r="I2" s="12"/>
    </row>
    <row r="3" spans="1:28">
      <c r="A3" s="13" t="s">
        <v>4</v>
      </c>
      <c r="B3" s="12"/>
      <c r="C3" s="12"/>
      <c r="D3" s="13" t="s">
        <v>5</v>
      </c>
      <c r="E3" s="12"/>
      <c r="F3" s="12"/>
      <c r="G3" s="13" t="s">
        <v>6</v>
      </c>
      <c r="H3" s="12"/>
      <c r="I3" s="12"/>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2" customFormat="1" ht="291.75" customHeight="1">
      <c r="A8" s="2">
        <v>2022</v>
      </c>
      <c r="B8" s="3">
        <v>44713</v>
      </c>
      <c r="C8" s="3">
        <v>44742</v>
      </c>
      <c r="D8" s="2" t="s">
        <v>73</v>
      </c>
      <c r="E8" s="2">
        <v>1</v>
      </c>
      <c r="F8" s="4" t="s">
        <v>84</v>
      </c>
      <c r="G8" s="10" t="s">
        <v>92</v>
      </c>
      <c r="H8" s="4" t="s">
        <v>85</v>
      </c>
      <c r="I8" s="2" t="s">
        <v>79</v>
      </c>
      <c r="J8" s="2" t="s">
        <v>86</v>
      </c>
      <c r="K8" s="2" t="s">
        <v>87</v>
      </c>
      <c r="L8" s="2" t="s">
        <v>88</v>
      </c>
      <c r="M8" s="2" t="s">
        <v>89</v>
      </c>
      <c r="N8" s="3">
        <v>44562</v>
      </c>
      <c r="O8" s="3">
        <v>44742</v>
      </c>
      <c r="P8" s="9" t="s">
        <v>93</v>
      </c>
      <c r="Q8" s="5" t="s">
        <v>96</v>
      </c>
      <c r="R8" s="5" t="s">
        <v>96</v>
      </c>
      <c r="S8" s="6">
        <v>156871</v>
      </c>
      <c r="T8" s="5" t="s">
        <v>96</v>
      </c>
      <c r="U8" s="5" t="s">
        <v>96</v>
      </c>
      <c r="V8" s="5" t="s">
        <v>96</v>
      </c>
      <c r="W8" s="2" t="s">
        <v>83</v>
      </c>
      <c r="X8" s="5" t="s">
        <v>96</v>
      </c>
      <c r="Y8" s="2" t="s">
        <v>90</v>
      </c>
      <c r="Z8" s="3">
        <v>44746</v>
      </c>
      <c r="AA8" s="3">
        <v>44746</v>
      </c>
    </row>
    <row r="9" spans="1:28" s="8" customFormat="1" ht="291.75" customHeight="1">
      <c r="A9" s="2">
        <v>2022</v>
      </c>
      <c r="B9" s="3">
        <v>44713</v>
      </c>
      <c r="C9" s="3">
        <v>44742</v>
      </c>
      <c r="D9" s="2" t="s">
        <v>73</v>
      </c>
      <c r="E9" s="2">
        <v>2</v>
      </c>
      <c r="F9" s="7" t="s">
        <v>91</v>
      </c>
      <c r="G9" s="10" t="s">
        <v>94</v>
      </c>
      <c r="H9" s="4" t="s">
        <v>85</v>
      </c>
      <c r="I9" s="2" t="s">
        <v>79</v>
      </c>
      <c r="J9" s="2" t="s">
        <v>86</v>
      </c>
      <c r="K9" s="2" t="s">
        <v>87</v>
      </c>
      <c r="L9" s="2" t="s">
        <v>88</v>
      </c>
      <c r="M9" s="2" t="s">
        <v>89</v>
      </c>
      <c r="N9" s="3">
        <v>44562</v>
      </c>
      <c r="O9" s="3">
        <v>44742</v>
      </c>
      <c r="P9" s="9" t="s">
        <v>95</v>
      </c>
      <c r="Q9" s="5" t="s">
        <v>97</v>
      </c>
      <c r="R9" s="5" t="s">
        <v>97</v>
      </c>
      <c r="S9" s="6">
        <f>11503.03*1.16</f>
        <v>13343.514799999999</v>
      </c>
      <c r="T9" s="5" t="s">
        <v>97</v>
      </c>
      <c r="U9" s="5" t="s">
        <v>97</v>
      </c>
      <c r="V9" s="5" t="s">
        <v>97</v>
      </c>
      <c r="W9" s="2" t="s">
        <v>83</v>
      </c>
      <c r="X9" s="5" t="s">
        <v>97</v>
      </c>
      <c r="Y9" s="2" t="s">
        <v>90</v>
      </c>
      <c r="Z9" s="3">
        <v>44746</v>
      </c>
      <c r="AA9" s="3">
        <v>44746</v>
      </c>
    </row>
  </sheetData>
  <mergeCells count="7">
    <mergeCell ref="A6:AB6"/>
    <mergeCell ref="A2:C2"/>
    <mergeCell ref="D2:F2"/>
    <mergeCell ref="G2:I2"/>
    <mergeCell ref="A3:C3"/>
    <mergeCell ref="D3:F3"/>
    <mergeCell ref="G3:I3"/>
  </mergeCells>
  <dataValidations count="3">
    <dataValidation type="list" allowBlank="1" showErrorMessage="1" sqref="D8:D200">
      <formula1>Hidden_13</formula1>
    </dataValidation>
    <dataValidation type="list" allowBlank="1" showErrorMessage="1" sqref="I8:I200">
      <formula1>Hidden_28</formula1>
    </dataValidation>
    <dataValidation type="list" allowBlank="1" showErrorMessage="1" sqref="W8:W200">
      <formula1>Hidden_322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Hidden_3</vt:lpstr>
      <vt:lpstr>Hidden_2</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2022-07-04T18:08:41Z</dcterms:modified>
</cp:coreProperties>
</file>