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D:\INFORMACIÓN MARZO, ABR_ MAYO_JUN_JUL_AGO 2020\nuevos formatos Enero_ agosto\IX\"/>
    </mc:Choice>
  </mc:AlternateContent>
  <xr:revisionPtr revIDLastSave="0" documentId="13_ncr:1_{F34E3078-2D5E-4A90-93E6-561C2ADD84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workbook>
</file>

<file path=xl/sharedStrings.xml><?xml version="1.0" encoding="utf-8"?>
<sst xmlns="http://schemas.openxmlformats.org/spreadsheetml/2006/main" count="710" uniqueCount="249">
  <si>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</si>
  <si>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</si>
  <si>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</si>
  <si>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</si>
  <si>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</si>
  <si>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</si>
  <si>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</si>
  <si>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</si>
  <si>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</si>
  <si>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</si>
  <si>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</si>
  <si>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</si>
  <si>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</si>
  <si>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</si>
  <si>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</si>
  <si>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</si>
  <si>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</si>
  <si>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</si>
  <si>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</si>
  <si>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</si>
  <si>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</si>
  <si>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</si>
  <si>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</si>
  <si>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</si>
  <si>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</si>
  <si>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</si>
  <si>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</si>
  <si>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</si>
  <si>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</si>
  <si>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</si>
  <si>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</si>
  <si>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</si>
  <si>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</si>
  <si>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</si>
  <si>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</si>
  <si>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</si>
  <si>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</si>
  <si>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</si>
  <si>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</si>
  <si>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</si>
  <si>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</si>
  <si>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</si>
  <si>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</si>
  <si>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</si>
  <si>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</si>
  <si>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</si>
  <si>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</si>
  <si>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</si>
  <si>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</si>
  <si>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</si>
  <si>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</si>
  <si>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</si>
  <si>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</si>
  <si>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</si>
  <si>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</si>
  <si>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</si>
  <si>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</si>
  <si>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</si>
  <si>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Eficiencia</t>
  </si>
  <si>
    <t>Porcentaje</t>
  </si>
  <si>
    <t>Anual</t>
  </si>
  <si>
    <t>No</t>
  </si>
  <si>
    <t>Dirección de Servicios Administrativos</t>
  </si>
  <si>
    <t>Trimestral</t>
  </si>
  <si>
    <t>Desarrollo de capacidades de la primera infancia</t>
  </si>
  <si>
    <t>Talla y peso de la primera infancia en peso ideal</t>
  </si>
  <si>
    <t>Porcentaje de desarrollo de capacidades de la primera infancia</t>
  </si>
  <si>
    <t>Semestral</t>
  </si>
  <si>
    <t>Porcentaje de alumnos de la primera infancia en talla y peso ideal</t>
  </si>
  <si>
    <t>Eficacia</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</si>
  <si>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</si>
  <si>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Porcentaje de cumplimiento de la información pública de oficio en Plataforma PETS</t>
  </si>
  <si>
    <t>Inversión promedio de recursos financieros por trabajador invertidos en estímulos y recompensas a los servidores públicos por el desempeño de sus funciones como docentes</t>
  </si>
  <si>
    <t>Inversión promedio de recursos financieros por trabajador invertidos en estímulos y recompensas a los servidores públicos por el desempeño de sus funciones como PAAE</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</si>
  <si>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</si>
  <si>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Porcentaje de certificados de terminación de estudios emitidos a los egresados de Educación por nivel y género: Preescolar, Primaria, Secundaria, Media Superior y Normal</t>
  </si>
  <si>
    <t>Porcentaje de supervisión técnica atendida a solicitud</t>
  </si>
  <si>
    <t>Porcentaje de sesiones registradas en la Plataforma Tecnológica del REPASE</t>
  </si>
  <si>
    <t>Porcentaje de Mesas Directivas Registrada a través de la Plataforma Estatal de Información Educativa (P.E.I.E)</t>
  </si>
  <si>
    <t>Es el porcentaje de la matrícula de un ciclo escolar específico de un nivel educativo, respecto a la matrícula del ciclo escolar inmediato anterior del mismo nivel.</t>
  </si>
  <si>
    <t>Es la proporción de alumnos de nuevo ingreso a primer grado de un nivel respecto a los alumnos egresados del nivel  y ciclo inmediato anterior.</t>
  </si>
  <si>
    <t>Es el porcentaje de alumnos reprobados de un nivel educativo determinado respecto a los alumnos inscritos al final del ciclo (existencia) del nivel educativo.</t>
  </si>
  <si>
    <t>Es el porcentaje de alumnos que abandonan la escuela de un nivel educativo, respecto a la matrícula de inicio de cursos del mismo nivel.</t>
  </si>
  <si>
    <t>Es el porcentaje de alumnos que concluyen satisfactoriamente un nivel educativo, respecto al número de alumnos inscritos en el último grado del nivel educativo en cuestión.</t>
  </si>
  <si>
    <t>Porcentaje de alumnos que concluyen oportunamente un nivel educativo de acuerdo al número de años programados.</t>
  </si>
  <si>
    <t>Porcentaje de Alumnos del Nivel Medio Superior con un nivel superior al Nivel I en la Prueba PLANEA.</t>
  </si>
  <si>
    <t>Porcentaje de alumnos de 3º de Secundaria con un nivel superior al Nivel I en la Prueba PLANEA ELCE 2015, matemáticas (INEE).</t>
  </si>
  <si>
    <t>Porcentaje de alumnos de 3º de Secundaria que tienen un nivel superior al Nivel I, en las evaluaciones de PLANEA ELCE 2015, en lenguaje y comunicación.</t>
  </si>
  <si>
    <t>Porcentaje de alumnos de 6º de Primaria que tienen un nivel superior al Nivel I, en las evaluaciones de PLANEA, en las asignaturas Lenguaje y Comunicación y Matemáticas.</t>
  </si>
  <si>
    <t>Porcentaje de alumnos que aprueban el examen de Ingreso Diagnóstico Educación Media Superior</t>
  </si>
  <si>
    <t>Porcentaje de alumnos que aprueban el examen único</t>
  </si>
  <si>
    <t>Porcentaje de alumnos de 6° grado que obtienen un resultado de aprovechamiento en la OCI por arriba del promedio general estatal</t>
  </si>
  <si>
    <t>Porcentaje de usuarios por nivel educativo en los servicios proporcionados por la Unidad de Informática a través de las diversas Plataformas y desarrollos Tecnológicos (PEIE, SIEMS, Planificador y Correo Institucional)</t>
  </si>
  <si>
    <t>Porcentaje de disminución de la carga administrativa a las áreas administrativas y  ahorros en insumos</t>
  </si>
  <si>
    <t>Porcentaje de avance en las investigaciones realizadas de acuerdo a las siguientes etapas; proyecto de investigación, trabajo documental, trabajo de campo, trabajo de gabinete, conclusiones y recomendaciones; informe final y/o ponencia y/o publicación.</t>
  </si>
  <si>
    <t>Porcentaje de docentes que asistieron a alguna opción de Actualización, Capacitación y Superación Profesional de escuelas oficiales y privadas de Educación Básica.</t>
  </si>
  <si>
    <t>Porcentaje de escuelas visitadas por los inspectores de su zona durante el ciclo escolar</t>
  </si>
  <si>
    <t xml:space="preserve">Porcentaje de atención de alumnos con y sin  discapacidad y /o aptitudes sobresalientes que enfrentan barreras para el aprendizaje y la participación </t>
  </si>
  <si>
    <t>Porcentaje de Escuelas que cuentan con la asesoría y/ o acompañamiento de los servicios de Educación Especial</t>
  </si>
  <si>
    <t xml:space="preserve">Porcentaje del PAAE que acreditó capacitación a través del Programa de Carrera Administrativa. </t>
  </si>
  <si>
    <t xml:space="preserve">Porcentaje de Beneficiaros del Programa de Carrera Administrativa (PCA) </t>
  </si>
  <si>
    <t>Porcentaje de tutorados atendidos en línea y presencial.</t>
  </si>
  <si>
    <t xml:space="preserve">Porcentaje de las quejas concluidas por parte del Enlace de Derechos Humanos. </t>
  </si>
  <si>
    <t>Número de participantes en los talleres y en las asesorias de estilo de todos los niveles educativos</t>
  </si>
  <si>
    <t>Porcentaje de estudiantes de educación básica beneficiados con actividades artístico-culturales</t>
  </si>
  <si>
    <t xml:space="preserve">Porcentaje de estudiantes de educación básica beneficiados con clases de educación artística </t>
  </si>
  <si>
    <t>Porcentaje de estudiantes de educación básica beneficiados con actividades deportivas</t>
  </si>
  <si>
    <t>Porcentaje de estudiantes de educación básica beneficiados con clases de educación física</t>
  </si>
  <si>
    <t>Porcentaje de estudiantes de educación media terminal y media superior beneficiados con actividades artístico-culturales</t>
  </si>
  <si>
    <t xml:space="preserve">Porcentaje de estudiantes de educación media terminal y media superior beneficiados con clases de educación artística </t>
  </si>
  <si>
    <t>Porcentaje de estudiantes de educación media terminal y media superior beneficiados con actividades deportivas</t>
  </si>
  <si>
    <t>Porcentaje de estudiantes de educación media terminal y media superior beneficiados con clases de educación física</t>
  </si>
  <si>
    <t xml:space="preserve">Cantidad anual de actividades de fomento a la lectura realizadas en las Bibliotecas Públicas con el referente total de usuarios asistentes </t>
  </si>
  <si>
    <t>Porcentaje de visitas de supervisión por ciclo escolar realizadas a los servicios bibliotecarios</t>
  </si>
  <si>
    <t>Número de visitas de gestión para la infraestructura de las Bibliotecas Públicas con el fin de mejorar la calidad de los servicios bibliotecarios</t>
  </si>
  <si>
    <t xml:space="preserve">Número de usuarios que utilizan los equipos de computo de las Bibliotecas Públicas </t>
  </si>
  <si>
    <t>Porcentaje anual de los colegios particulares incorporadas que dan cumplimiento a la promoción y aplicación del programa de becas con la referencia del total de alumnos becados por nivel educativo</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</si>
  <si>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</si>
  <si>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</si>
  <si>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</si>
  <si>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</si>
  <si>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</si>
  <si>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Supervisión de Inmuebles Oficiales y Particulares</t>
  </si>
  <si>
    <t>Consejos Escolares de Participación Social</t>
  </si>
  <si>
    <t>Mesas Directivas de la Asociación Padres de Familia</t>
  </si>
  <si>
    <t>Tasa de crecimiento de la matrícula por tipo y nivel educativo</t>
  </si>
  <si>
    <t xml:space="preserve">Absorción entre tipos y niveles </t>
  </si>
  <si>
    <t>Reprobación</t>
  </si>
  <si>
    <t>Deserción</t>
  </si>
  <si>
    <t>Egresados</t>
  </si>
  <si>
    <t>Eficiencia terminal</t>
  </si>
  <si>
    <t>Alumnos del Nivel Medio Superior con un nivel superior al Nivel I en la Prueba PLANEA</t>
  </si>
  <si>
    <t>Alumnos de 3º de Secundaria con un nivel superior al Nivel I en la Prueba PLANEA ELCE 2015, matemáticas (INEE)</t>
  </si>
  <si>
    <t>Alumnos de 3º de Secundaria con un nivel superior al Nivel I en la Prueba PLANEA ELCE 2015, lenguaje y comunicación (INEE)</t>
  </si>
  <si>
    <t>Evaluación de PLANEA Básica 6º grado de Educación Primaria</t>
  </si>
  <si>
    <t>Examen de Ingreso Diagnóstico Educación Media Superior (EIDEMS)</t>
  </si>
  <si>
    <t xml:space="preserve">Aprovechamiento académico de los alumnos </t>
  </si>
  <si>
    <t>Aprovechamiento en la OCI de los alumnos de 6° grado de Educación primaria</t>
  </si>
  <si>
    <t>Automatización de procesos administrativos</t>
  </si>
  <si>
    <t>Simplificación administrativa y políticas de austeridad</t>
  </si>
  <si>
    <t>Investigaciones educativas realizadas</t>
  </si>
  <si>
    <t>Figuras Educativas que asistieron a algún programa de Actualización, Capacitación y Superación Profesional</t>
  </si>
  <si>
    <t>Asistencia, Acompañamiento y Supervisión Pedagógica</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</si>
  <si>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</si>
  <si>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</si>
  <si>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</si>
  <si>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</si>
  <si>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</si>
  <si>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Derechos Humanos de la Población en edad escolar</t>
  </si>
  <si>
    <t>Fortalecimiento y desarrollo de habilidades comunicativas en oratoria y declamación</t>
  </si>
  <si>
    <t>Actividades culturales y artísticas en educación básica</t>
  </si>
  <si>
    <t xml:space="preserve">Clases de educación artística en educación básica </t>
  </si>
  <si>
    <t>Actividades deportivas en educación básica</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</si>
  <si>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</si>
  <si>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</si>
  <si>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</si>
  <si>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</si>
  <si>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</si>
  <si>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</si>
  <si>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</si>
  <si>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</si>
  <si>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Gestión para la infraestructura inmobiliaria de las Bibliotecas Públicas</t>
  </si>
  <si>
    <t>Usuarios que utilizan los equipos de cómputo de las Bibliotecas Públicas</t>
  </si>
  <si>
    <t xml:space="preserve">Colegios particulares que proporcionan becas </t>
  </si>
  <si>
    <t>Economía</t>
  </si>
  <si>
    <t>Calidad</t>
  </si>
  <si>
    <t xml:space="preserve">Servicios administrativos para una educación de calidad prestados. </t>
  </si>
  <si>
    <t>Servicios escolares en todos los niveles educativos proporcionados.</t>
  </si>
  <si>
    <t>Servicios asistenciales a la primera infancia, culturales, artísticos y deportivos para la población en edad escolar entregados.</t>
  </si>
  <si>
    <t>Unidad de Transparencia</t>
  </si>
  <si>
    <t>Numérica</t>
  </si>
  <si>
    <t>Total de recursos destinados a estímulos y reconocimientos por años de servicio, premios municipales y estatal de docentes, estímulo aprovechamiento académico en el aula y estímulo al desempeño docente al personal homologado / Total de personas beneficiadas</t>
  </si>
  <si>
    <t>Departamento de Recursos Financieros</t>
  </si>
  <si>
    <t>Total de recursos destinados a estímulos y reconocimientos por años de servicio, premios municipales y estatal de PAAE y Premio al mejor trabajador magisterio / Total de personas beneficiadas</t>
  </si>
  <si>
    <t>(Total de formatos publicados/total de formatos aplicables) * 100</t>
  </si>
  <si>
    <t>[ Valor absoluto (Presupuesto original – Presupuesto ejercido ) / Presupuesto original ] * 100</t>
  </si>
  <si>
    <t>Departamento de Investigación Educativa</t>
  </si>
  <si>
    <t xml:space="preserve">Promedio de etapas concluidas * valor de la etapa </t>
  </si>
  <si>
    <t>Departamento Técnico Pedagógico</t>
  </si>
  <si>
    <t>Figuras educativas actualizadas * 100 / el total de figuras educativas</t>
  </si>
  <si>
    <t>Subdirección de Educación Básica</t>
  </si>
  <si>
    <t>Escuelas visitadas por lo menos una vez  * 100/ total de escuelas públicas y privadas de Educación Básica.</t>
  </si>
  <si>
    <t>Departamento de Educación Inicial</t>
  </si>
  <si>
    <t>(Alumnos que alcanzan el máximo grado de capacidades del modelo de atención con enfoque integral para la educación inicial*100)/total de alumnos inscritos</t>
  </si>
  <si>
    <t xml:space="preserve">(Alumnos que se ubican en talla y peso ideal*100)/total de alumnos inscritos
</t>
  </si>
  <si>
    <t xml:space="preserve">(Total de alumnos con y sin  discapacidad y /o aptitudes sobresalientes que enfrentan barreras para el aprendizaje y la participación*100)/ Total de alumnos en atención de educación especial
</t>
  </si>
  <si>
    <t>Departamento de Educación Especial</t>
  </si>
  <si>
    <t xml:space="preserve">(Número de escuelas que acompaña y/o asesora Educación Especial  *100)/ total de escuelas de Educación Básica 
</t>
  </si>
  <si>
    <t>Coordinación de Carrera Administrativa</t>
  </si>
  <si>
    <t xml:space="preserve">(Total de PAAE que acreditó capacitación * 100)/Total de PAEE  Incorporados al programa de Carrera Administrativa
</t>
  </si>
  <si>
    <t xml:space="preserve">(Total del Personal de Apoyo y Asistencia a la Educación (PAAE) Incorporado al PCA * 100)/Total PAAE 
</t>
  </si>
  <si>
    <t xml:space="preserve">(Tutorados atendidos * 100) / Total de tutorados registrados en el SATAP
</t>
  </si>
  <si>
    <t>Coordinación de Servicio Profesional Docente</t>
  </si>
  <si>
    <t>Este indicador se rinde en el cuarto trimestre</t>
  </si>
  <si>
    <t>Enlace de Derechos Humanos</t>
  </si>
  <si>
    <t xml:space="preserve">Número de quejas concluidas * 100 / Total de quejas recibidas
</t>
  </si>
  <si>
    <t xml:space="preserve">Número total anual de alumnos participantes en los talleres y en las asesorías por ciclo escolar
</t>
  </si>
  <si>
    <t>Departamento de Cultura</t>
  </si>
  <si>
    <t>Número total de estudiantes del nivel básico beneficiados con clases de educación artística * 100 / Número total de alumnos de educación básica</t>
  </si>
  <si>
    <t xml:space="preserve">Número total de estudiantes del nivel básico beneficiados con actividades culturales * 100 / Número total de alumnos de educación básica
</t>
  </si>
  <si>
    <t xml:space="preserve">Número total de estudiantes del nivel básico beneficiados con Clases de Educación Física * 100 / Número total de alumnos de Educación Básica
</t>
  </si>
  <si>
    <t>Departamento de Educación Física</t>
  </si>
  <si>
    <t>Número total de estudiantes del Nivel Básico beneficiados con Actividades Deportivas * 100 / Número total de alumnos de Educación Básica</t>
  </si>
  <si>
    <t>Educación Física de los niveles medio terminal y medio superior</t>
  </si>
  <si>
    <t>Número total de estudiantes de los niveles Medio Terminal y Medio Superior beneficiados con actividades culturales * 100 / Número total de alumnos de los Niveles Medio Terminal y Medio Superior</t>
  </si>
  <si>
    <t>Número total de estudiantes de los niveles medio terminal y medio superior beneficiados con clases de educación artística * 100 / Número total de alumnos de los niveles medio terminal y medio superior</t>
  </si>
  <si>
    <t>Número total de estudiantes de los Niveles Medio Terminal y Medio Superior beneficiados con Actividades Deportivas * 100 / Número total de alumnos de los Niveles Medio Terminal y Medio Superior</t>
  </si>
  <si>
    <t>Número total de estudiantes de los niveles medio terminal y medio superior beneficiados con clases de educación física * 100 / Número total de alumnos de los Niveles Medio Terminal y Medio Superior</t>
  </si>
  <si>
    <t>Total de usuarios: niños, jóvenes y adultos disgregados por género por su asistencia trimestral a la Red Estatal de Bibliotecas Públicas</t>
  </si>
  <si>
    <t>Becas y Bibliotecas</t>
  </si>
  <si>
    <t>Cantidad anual de los usuarios: niños, jóvenes y adultos disgregados por género por su asistencia a los servicios biblio-hemerográficos y de fomento a la lectura ofrecidos en las Bibliotecas Públicas</t>
  </si>
  <si>
    <t>Total de las actividades presentadas por rango de edad de asistentes realizadas por cada una de los responsables de las Bibliotecas Públicas que pertenecen a la Red Estatal</t>
  </si>
  <si>
    <t>Número total de visitas de supervisión realizadas * 100 / Número total de bibliotecas</t>
  </si>
  <si>
    <t>Número total de gestiones * 100 / Total de Bibliotecas Públicas</t>
  </si>
  <si>
    <t>Suma total de los usuarios de los equipos de computo: niños, jóvenes y adultos y la suma total del número total de cursos realizados para el uso de los equipos de computo</t>
  </si>
  <si>
    <t>Número total de colegios particulares que dan cumplimiento al programa de becas * 100 / Número total de colegios particulares incorporados, suma del total de alumnos becados por nivel educativo</t>
  </si>
  <si>
    <t xml:space="preserve">Total de certificados emitidos* 100/total de alumnos que cumplen los criterios de promoción por nivel educativo y género.
</t>
  </si>
  <si>
    <t>Control Escolar</t>
  </si>
  <si>
    <t>Este indicador se rinde en el tercer trimestre</t>
  </si>
  <si>
    <t>Este indicador se rinde de manera trienal</t>
  </si>
  <si>
    <t xml:space="preserve">(suma de visitas de supervisión técnica*100)/total de solicitudes 
</t>
  </si>
  <si>
    <t>Planeación</t>
  </si>
  <si>
    <t xml:space="preserve">Sesiones registradas por escuela y nivel educativo *100/ número total de escuelas de Educación Básica 
</t>
  </si>
  <si>
    <t xml:space="preserve">Mesas Directivas por escuela y nivel educativo*100 / número total de escuelas de Educación Básica
</t>
  </si>
  <si>
    <t xml:space="preserve">(ABS|(Matrícula año anterior / Matrícula año actual)-1)*100
</t>
  </si>
  <si>
    <t>(Egresados nivel inmediato / Nuevo ingreso a primero del nivel)*100</t>
  </si>
  <si>
    <t xml:space="preserve">(Alumnos Reprobados en un nivel educativo determinado/Alumnos inscritos al final el ciclo escolar del nivel educativo)*100
</t>
  </si>
  <si>
    <t xml:space="preserve">(ABS(Total de alumnos egresados del nivel/Total de alumnos de nuevo ingreso)-1)*100
</t>
  </si>
  <si>
    <t xml:space="preserve">(Total de alumnos egresados del nivel/Total de alumnos de nuevo ingreso)*100
</t>
  </si>
  <si>
    <t xml:space="preserve">(Total de alumnos que superan el Nivel I * 100) / Total de alumnos evaluados en las competencias de : Lenguaje y Comunicación y Matemáticas.
</t>
  </si>
  <si>
    <t xml:space="preserve">(Total de alumnos que superan el Nivel I * 100) / Total de alumnos evaluados en la asignatura de matemáticas.
</t>
  </si>
  <si>
    <t xml:space="preserve">(Total de alumnos que superan el Nivel I * 100) / Total de alumnos evaluados en la asignatura de lenguaje y comunicación.
</t>
  </si>
  <si>
    <t xml:space="preserve">(Total de alumnos que superan el Nivel I * 100) / Total de alumnos evaluados.
</t>
  </si>
  <si>
    <t xml:space="preserve">(Total de alumnos que aprueban el Examen de Ingreso Diagnóstico Educación Media Superior * 100) / Total de aspirantes a ingresar al Nivel Medio Superior.
</t>
  </si>
  <si>
    <t xml:space="preserve">(Número de alumnos aprobados * 100) / Total de alumnos que presentaron el Examen Único
</t>
  </si>
  <si>
    <t xml:space="preserve">(Total de alumnos que pasan a la Etapa de Entidad * 100) / Total de alumnos que presentaron el Examen de Olimpiada del Conocimiento Infantil.
</t>
  </si>
  <si>
    <t xml:space="preserve">Total de usuarios de las plataformas por nivel educativo * 100 / Total de directivos (director de la institución, inspector, control escolar, dirección general)
</t>
  </si>
  <si>
    <t xml:space="preserve">100 – (Cantidad de insumos para impresión de papelería de fin de ciclo * 100/Cantidad de insumos para impresión de papelería de fin de ciclo del año anterior)
</t>
  </si>
  <si>
    <t>Estadística</t>
  </si>
  <si>
    <t>Trienal</t>
  </si>
  <si>
    <t>Evaluación</t>
  </si>
  <si>
    <t>Unidad de Informática</t>
  </si>
  <si>
    <t>Este indicador se rinde en el primer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</si>
  <si>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dos veces al año.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</si>
  <si>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trimestralmente.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</si>
  <si>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trimestral.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</si>
  <si>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semestral.En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</si>
  <si>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de manera semestral.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</si>
  <si>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Este indicador se rinde en el segundo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OM/DT/122/2021,  OM/DT/157/2021, OM/DT/197/2021 y OM/DT/237/2021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</si>
</sst>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9" fontId="0" fillId="0" borderId="0" xfId="1" applyFont="1" applyAlignment="1">
      <alignment vertical="top"/>
    </xf>
    <xf numFmtId="0" fontId="0" fillId="0" borderId="0" xfId="0" applyAlignment="1">
      <alignment vertical="top"/>
    </xf>
    <xf numFmtId="9" fontId="0" fillId="0" borderId="0" xfId="0" applyNumberFormat="1"/>
    <xf numFmtId="14" fontId="0" fillId="0" borderId="0" xfId="0" applyNumberFormat="1"/>
    <xf numFmtId="0" fontId="0" fillId="0" borderId="0" xfId="0"/>
    <xf numFmtId="0" fontId="0" fillId="0" borderId="0" xfId="0"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applyAlignment="1">
      <alignment horizontal="left" vertical="center" wrapText="1"/>
    </xf>
    <xf numFmtId="0" fontId="0" fillId="0" borderId="0" xfId="0" applyFill="1" applyBorder="1" applyAlignment="1">
      <alignment vertical="top"/>
    </xf>
    <xf numFmtId="9" fontId="0" fillId="0" borderId="0" xfId="0" applyNumberFormat="1" applyFill="1" applyBorder="1"/>
    <xf numFmtId="0" fontId="0" fillId="0" borderId="0" xfId="0" applyNumberFormat="1"/>
    <xf numFmtId="0" fontId="2" fillId="3" borderId="1" xfId="0" applyNumberFormat="1" applyFont="1" applyFill="1" applyBorder="1" applyAlignment="1">
      <alignment horizontal="center" wrapText="1"/>
    </xf>
    <xf numFmtId="0" fontId="0" fillId="0" borderId="0" xfId="0" applyAlignment="1"/>
    <xf numFmtId="10" fontId="0" fillId="0" borderId="0" xfId="0" applyNumberFormat="1"/>
    <xf numFmtId="9" fontId="0" fillId="0" borderId="0" xfId="0" applyNumberFormat="1" applyFill="1"/>
    <xf numFmtId="0" fontId="0" fillId="0" borderId="0" xfId="0" applyFill="1" applyAlignment="1"/>
    <xf numFmtId="0" fontId="0" fillId="0" borderId="0" xfId="0" applyNumberFormat="1" applyFill="1"/>
    <xf numFmtId="10" fontId="0" fillId="0" borderId="0" xfId="0" applyNumberFormat="1" applyFill="1"/>
    <xf numFmtId="10" fontId="0" fillId="0" borderId="0" xfId="0" applyNumberFormat="1" applyFill="1" applyBorder="1"/>
    <xf numFmtId="1"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56"/>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customWidth="1"/>
    <col min="5" max="5" width="18.5703125" customWidth="1"/>
    <col min="6" max="6" width="54" customWidth="1"/>
    <col min="7" max="7" width="21.85546875"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style="17"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27" t="s">
        <v>1</v>
      </c>
      <c r="B2" s="28"/>
      <c r="C2" s="28"/>
      <c r="D2" s="27" t="s">
        <v>2</v>
      </c>
      <c r="E2" s="28"/>
      <c r="F2" s="28"/>
      <c r="G2" s="27" t="s">
        <v>3</v>
      </c>
      <c r="H2" s="28"/>
      <c r="I2" s="28"/>
    </row>
    <row r="3" spans="1:22" x14ac:dyDescent="0.25">
      <c r="A3" s="29" t="s">
        <v>4</v>
      </c>
      <c r="B3" s="28"/>
      <c r="C3" s="28"/>
      <c r="D3" s="29" t="s">
        <v>5</v>
      </c>
      <c r="E3" s="28"/>
      <c r="F3" s="28"/>
      <c r="G3" s="29" t="s">
        <v>6</v>
      </c>
      <c r="H3" s="28"/>
      <c r="I3" s="28"/>
    </row>
    <row r="4" spans="1:22" hidden="1" x14ac:dyDescent="0.25">
      <c r="A4" t="s">
        <v>7</v>
      </c>
      <c r="B4" t="s">
        <v>8</v>
      </c>
      <c r="C4" t="s">
        <v>8</v>
      </c>
      <c r="D4" t="s">
        <v>9</v>
      </c>
      <c r="E4" t="s">
        <v>7</v>
      </c>
      <c r="F4" t="s">
        <v>7</v>
      </c>
      <c r="G4" t="s">
        <v>7</v>
      </c>
      <c r="H4" t="s">
        <v>9</v>
      </c>
      <c r="I4" t="s">
        <v>9</v>
      </c>
      <c r="J4" t="s">
        <v>7</v>
      </c>
      <c r="K4" t="s">
        <v>7</v>
      </c>
      <c r="L4" t="s">
        <v>7</v>
      </c>
      <c r="M4" t="s">
        <v>9</v>
      </c>
      <c r="N4" t="s">
        <v>9</v>
      </c>
      <c r="O4" s="17"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s="17" t="s">
        <v>27</v>
      </c>
      <c r="P5" t="s">
        <v>28</v>
      </c>
      <c r="Q5" t="s">
        <v>29</v>
      </c>
      <c r="R5" t="s">
        <v>30</v>
      </c>
      <c r="S5" t="s">
        <v>31</v>
      </c>
      <c r="T5" t="s">
        <v>32</v>
      </c>
      <c r="U5" t="s">
        <v>33</v>
      </c>
    </row>
    <row r="6" spans="1:22" x14ac:dyDescent="0.25">
      <c r="A6" s="27" t="s">
        <v>34</v>
      </c>
      <c r="B6" s="28"/>
      <c r="C6" s="28"/>
      <c r="D6" s="28"/>
      <c r="E6" s="28"/>
      <c r="F6" s="28"/>
      <c r="G6" s="28"/>
      <c r="H6" s="28"/>
      <c r="I6" s="28"/>
      <c r="J6" s="28"/>
      <c r="K6" s="28"/>
      <c r="L6" s="28"/>
      <c r="M6" s="28"/>
      <c r="N6" s="28"/>
      <c r="O6" s="28"/>
      <c r="P6" s="28"/>
      <c r="Q6" s="28"/>
      <c r="R6" s="28"/>
      <c r="S6" s="28"/>
      <c r="T6" s="28"/>
      <c r="U6" s="28"/>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8" t="s">
        <v>49</v>
      </c>
      <c r="P7" s="1" t="s">
        <v>50</v>
      </c>
      <c r="Q7" s="1" t="s">
        <v>51</v>
      </c>
      <c r="R7" s="1" t="s">
        <v>52</v>
      </c>
      <c r="S7" s="1" t="s">
        <v>53</v>
      </c>
      <c r="T7" s="1" t="s">
        <v>54</v>
      </c>
      <c r="U7" s="1" t="s">
        <v>55</v>
      </c>
    </row>
    <row r="8" spans="1:22" x14ac:dyDescent="0.25">
      <c r="A8" s="7">
        <v>2021</v>
      </c>
      <c r="B8" s="6">
        <v>44378</v>
      </c>
      <c r="C8" s="6">
        <v>44408</v>
      </c>
      <c r="D8" s="13" t="s">
        <v>166</v>
      </c>
      <c r="E8" s="7" t="s">
        <v>70</v>
      </c>
      <c r="F8" t="s">
        <v>117</v>
      </c>
      <c r="G8" t="s">
        <v>69</v>
      </c>
      <c r="H8" t="s">
        <v>71</v>
      </c>
      <c r="I8" t="s">
        <v>174</v>
      </c>
      <c r="J8" t="s">
        <v>59</v>
      </c>
      <c r="K8" s="4" t="s">
        <v>60</v>
      </c>
      <c r="L8" s="5">
        <v>1</v>
      </c>
      <c r="M8" s="5">
        <v>1</v>
      </c>
      <c r="N8" t="s">
        <v>61</v>
      </c>
      <c r="O8" s="5">
        <v>0</v>
      </c>
      <c r="P8" t="s">
        <v>56</v>
      </c>
      <c r="Q8" s="13" t="s">
        <v>169</v>
      </c>
      <c r="R8" t="s">
        <v>62</v>
      </c>
      <c r="S8" s="6">
        <v>44417</v>
      </c>
      <c r="T8" s="6">
        <v>44408</v>
      </c>
      <c r="U8" s="10" t="s">
        <v>193</v>
      </c>
    </row>
    <row r="9" spans="1:22" ht="15" customHeight="1" x14ac:dyDescent="0.25">
      <c r="A9" s="12">
        <v>2021</v>
      </c>
      <c r="B9" s="6">
        <v>44378</v>
      </c>
      <c r="C9" s="6">
        <v>44408</v>
      </c>
      <c r="D9" s="13" t="s">
        <v>166</v>
      </c>
      <c r="E9" s="9" t="s">
        <v>70</v>
      </c>
      <c r="F9" t="s">
        <v>118</v>
      </c>
      <c r="G9" s="8" t="s">
        <v>69</v>
      </c>
      <c r="H9" s="2" t="s">
        <v>72</v>
      </c>
      <c r="I9" s="8" t="s">
        <v>171</v>
      </c>
      <c r="J9" s="3" t="s">
        <v>170</v>
      </c>
      <c r="K9" s="4" t="s">
        <v>60</v>
      </c>
      <c r="L9">
        <v>55000</v>
      </c>
      <c r="M9">
        <v>53022.82</v>
      </c>
      <c r="N9" t="s">
        <v>61</v>
      </c>
      <c r="O9" s="17">
        <v>0</v>
      </c>
      <c r="P9" t="s">
        <v>56</v>
      </c>
      <c r="Q9" s="13" t="s">
        <v>172</v>
      </c>
      <c r="R9" s="7" t="s">
        <v>62</v>
      </c>
      <c r="S9" s="6">
        <v>44417</v>
      </c>
      <c r="T9" s="6">
        <v>44408</v>
      </c>
      <c r="U9" s="11" t="s">
        <v>218</v>
      </c>
    </row>
    <row r="10" spans="1:22" ht="15" customHeight="1" x14ac:dyDescent="0.25">
      <c r="A10" s="12">
        <v>2021</v>
      </c>
      <c r="B10" s="6">
        <v>44378</v>
      </c>
      <c r="C10" s="6">
        <v>44408</v>
      </c>
      <c r="D10" s="13" t="s">
        <v>166</v>
      </c>
      <c r="E10" s="9" t="s">
        <v>70</v>
      </c>
      <c r="F10" t="s">
        <v>119</v>
      </c>
      <c r="G10" t="s">
        <v>69</v>
      </c>
      <c r="H10" t="s">
        <v>73</v>
      </c>
      <c r="I10" s="14" t="s">
        <v>173</v>
      </c>
      <c r="J10" t="s">
        <v>170</v>
      </c>
      <c r="K10" s="4" t="s">
        <v>60</v>
      </c>
      <c r="L10">
        <v>25000</v>
      </c>
      <c r="M10">
        <v>23080.86</v>
      </c>
      <c r="N10" t="s">
        <v>61</v>
      </c>
      <c r="O10" s="17">
        <v>0</v>
      </c>
      <c r="P10" t="s">
        <v>56</v>
      </c>
      <c r="Q10" s="13" t="s">
        <v>172</v>
      </c>
      <c r="R10" s="7" t="s">
        <v>62</v>
      </c>
      <c r="S10" s="6">
        <v>44417</v>
      </c>
      <c r="T10" s="6">
        <v>44408</v>
      </c>
      <c r="U10" s="11" t="s">
        <v>218</v>
      </c>
    </row>
    <row r="11" spans="1:22" x14ac:dyDescent="0.25">
      <c r="A11" s="12">
        <v>2021</v>
      </c>
      <c r="B11" s="6">
        <v>44378</v>
      </c>
      <c r="C11" s="6">
        <v>44408</v>
      </c>
      <c r="D11" t="s">
        <v>166</v>
      </c>
      <c r="E11" s="12" t="s">
        <v>70</v>
      </c>
      <c r="F11" t="s">
        <v>120</v>
      </c>
      <c r="G11" t="s">
        <v>164</v>
      </c>
      <c r="H11" t="s">
        <v>74</v>
      </c>
      <c r="I11" t="s">
        <v>175</v>
      </c>
      <c r="J11" t="s">
        <v>59</v>
      </c>
      <c r="K11" s="15" t="s">
        <v>60</v>
      </c>
      <c r="L11" s="5">
        <v>0.1</v>
      </c>
      <c r="M11" s="20">
        <v>9.2600000000000002E-2</v>
      </c>
      <c r="N11" t="s">
        <v>61</v>
      </c>
      <c r="O11" s="16">
        <v>0</v>
      </c>
      <c r="P11" t="s">
        <v>57</v>
      </c>
      <c r="Q11" s="13" t="s">
        <v>172</v>
      </c>
      <c r="R11" s="12" t="s">
        <v>62</v>
      </c>
      <c r="S11" s="6">
        <v>44417</v>
      </c>
      <c r="T11" s="6">
        <v>44408</v>
      </c>
      <c r="U11" s="11" t="s">
        <v>193</v>
      </c>
    </row>
    <row r="12" spans="1:22" x14ac:dyDescent="0.25">
      <c r="A12" s="12">
        <v>2021</v>
      </c>
      <c r="B12" s="6">
        <v>44378</v>
      </c>
      <c r="C12" s="6">
        <v>44408</v>
      </c>
      <c r="D12" t="s">
        <v>166</v>
      </c>
      <c r="E12" s="12" t="s">
        <v>70</v>
      </c>
      <c r="F12" t="s">
        <v>121</v>
      </c>
      <c r="G12" t="s">
        <v>69</v>
      </c>
      <c r="H12" t="s">
        <v>75</v>
      </c>
      <c r="I12" t="s">
        <v>216</v>
      </c>
      <c r="J12" t="s">
        <v>59</v>
      </c>
      <c r="K12" s="15" t="s">
        <v>60</v>
      </c>
      <c r="L12" s="5">
        <v>1</v>
      </c>
      <c r="M12" s="5">
        <v>1</v>
      </c>
      <c r="N12" s="13" t="s">
        <v>61</v>
      </c>
      <c r="O12" s="16">
        <v>0</v>
      </c>
      <c r="P12" t="s">
        <v>56</v>
      </c>
      <c r="Q12" s="11" t="s">
        <v>217</v>
      </c>
      <c r="R12" s="12" t="s">
        <v>62</v>
      </c>
      <c r="S12" s="6">
        <v>44417</v>
      </c>
      <c r="T12" s="6">
        <v>44408</v>
      </c>
      <c r="U12" s="11" t="s">
        <v>218</v>
      </c>
    </row>
    <row r="13" spans="1:22" ht="15" customHeight="1" x14ac:dyDescent="0.25">
      <c r="A13" s="12">
        <v>2021</v>
      </c>
      <c r="B13" s="6">
        <v>44378</v>
      </c>
      <c r="C13" s="6">
        <v>44408</v>
      </c>
      <c r="D13" t="s">
        <v>166</v>
      </c>
      <c r="E13" s="12" t="s">
        <v>70</v>
      </c>
      <c r="F13" t="s">
        <v>122</v>
      </c>
      <c r="G13" t="s">
        <v>69</v>
      </c>
      <c r="H13" t="s">
        <v>76</v>
      </c>
      <c r="I13" t="s">
        <v>220</v>
      </c>
      <c r="J13" t="s">
        <v>59</v>
      </c>
      <c r="K13" s="15" t="s">
        <v>60</v>
      </c>
      <c r="L13" s="5">
        <v>1</v>
      </c>
      <c r="M13" s="5">
        <v>1</v>
      </c>
      <c r="N13" s="13" t="s">
        <v>61</v>
      </c>
      <c r="O13" s="16">
        <v>0</v>
      </c>
      <c r="P13" t="s">
        <v>56</v>
      </c>
      <c r="Q13" s="11" t="s">
        <v>221</v>
      </c>
      <c r="R13" s="12" t="s">
        <v>62</v>
      </c>
      <c r="S13" s="6">
        <v>44417</v>
      </c>
      <c r="T13" s="6">
        <v>44408</v>
      </c>
      <c r="U13" s="11" t="s">
        <v>193</v>
      </c>
    </row>
    <row r="14" spans="1:22" x14ac:dyDescent="0.25">
      <c r="A14" s="12">
        <v>2021</v>
      </c>
      <c r="B14" s="6">
        <v>44378</v>
      </c>
      <c r="C14" s="6">
        <v>44408</v>
      </c>
      <c r="D14" t="s">
        <v>166</v>
      </c>
      <c r="E14" s="12" t="s">
        <v>70</v>
      </c>
      <c r="F14" t="s">
        <v>123</v>
      </c>
      <c r="G14" t="s">
        <v>69</v>
      </c>
      <c r="H14" t="s">
        <v>77</v>
      </c>
      <c r="I14" t="s">
        <v>222</v>
      </c>
      <c r="J14" t="s">
        <v>59</v>
      </c>
      <c r="K14" s="15" t="s">
        <v>60</v>
      </c>
      <c r="L14" s="5">
        <v>0.95</v>
      </c>
      <c r="M14" s="5">
        <v>0.95</v>
      </c>
      <c r="N14" s="13" t="s">
        <v>61</v>
      </c>
      <c r="O14" s="16">
        <v>0</v>
      </c>
      <c r="P14" t="s">
        <v>56</v>
      </c>
      <c r="Q14" s="11" t="s">
        <v>221</v>
      </c>
      <c r="R14" s="12" t="s">
        <v>62</v>
      </c>
      <c r="S14" s="6">
        <v>44417</v>
      </c>
      <c r="T14" s="6">
        <v>44408</v>
      </c>
      <c r="U14" s="11" t="s">
        <v>218</v>
      </c>
    </row>
    <row r="15" spans="1:22" x14ac:dyDescent="0.25">
      <c r="A15" s="12">
        <v>2021</v>
      </c>
      <c r="B15" s="6">
        <v>44378</v>
      </c>
      <c r="C15" s="6">
        <v>44408</v>
      </c>
      <c r="D15" t="s">
        <v>166</v>
      </c>
      <c r="E15" s="12" t="s">
        <v>70</v>
      </c>
      <c r="F15" t="s">
        <v>124</v>
      </c>
      <c r="G15" t="s">
        <v>69</v>
      </c>
      <c r="H15" t="s">
        <v>78</v>
      </c>
      <c r="I15" t="s">
        <v>223</v>
      </c>
      <c r="J15" t="s">
        <v>59</v>
      </c>
      <c r="K15" s="15" t="s">
        <v>60</v>
      </c>
      <c r="L15" s="5">
        <v>1</v>
      </c>
      <c r="M15" s="5">
        <v>1</v>
      </c>
      <c r="N15" s="13" t="s">
        <v>61</v>
      </c>
      <c r="O15" s="16">
        <v>0</v>
      </c>
      <c r="P15" t="s">
        <v>56</v>
      </c>
      <c r="Q15" s="11" t="s">
        <v>221</v>
      </c>
      <c r="R15" s="12" t="s">
        <v>62</v>
      </c>
      <c r="S15" s="6">
        <v>44417</v>
      </c>
      <c r="T15" s="6">
        <v>44408</v>
      </c>
      <c r="U15" s="11" t="s">
        <v>218</v>
      </c>
    </row>
    <row r="16" spans="1:22" x14ac:dyDescent="0.25">
      <c r="A16" s="12">
        <v>2021</v>
      </c>
      <c r="B16" s="6">
        <v>44378</v>
      </c>
      <c r="C16" s="6">
        <v>44408</v>
      </c>
      <c r="D16" t="s">
        <v>166</v>
      </c>
      <c r="E16" s="12" t="s">
        <v>70</v>
      </c>
      <c r="F16" t="s">
        <v>125</v>
      </c>
      <c r="G16" t="s">
        <v>58</v>
      </c>
      <c r="H16" t="s">
        <v>79</v>
      </c>
      <c r="I16" t="s">
        <v>224</v>
      </c>
      <c r="J16" t="s">
        <v>59</v>
      </c>
      <c r="K16" s="15" t="s">
        <v>60</v>
      </c>
      <c r="L16" s="5">
        <v>0.95</v>
      </c>
      <c r="M16" s="5">
        <v>0.95</v>
      </c>
      <c r="N16" s="13" t="s">
        <v>61</v>
      </c>
      <c r="O16" s="25">
        <v>-9.4200000000000006E-2</v>
      </c>
      <c r="P16" t="s">
        <v>56</v>
      </c>
      <c r="Q16" s="11" t="s">
        <v>238</v>
      </c>
      <c r="R16" s="12" t="s">
        <v>62</v>
      </c>
      <c r="S16" s="6">
        <v>44417</v>
      </c>
      <c r="T16" s="6">
        <v>44408</v>
      </c>
      <c r="U16" s="11" t="s">
        <v>242</v>
      </c>
      <c r="V16" s="11"/>
    </row>
    <row r="17" spans="1:21" x14ac:dyDescent="0.25">
      <c r="A17" s="12">
        <v>2021</v>
      </c>
      <c r="B17" s="6">
        <v>44378</v>
      </c>
      <c r="C17" s="6">
        <v>44408</v>
      </c>
      <c r="D17" t="s">
        <v>166</v>
      </c>
      <c r="E17" s="12" t="s">
        <v>70</v>
      </c>
      <c r="F17" t="s">
        <v>126</v>
      </c>
      <c r="G17" t="s">
        <v>69</v>
      </c>
      <c r="H17" t="s">
        <v>80</v>
      </c>
      <c r="I17" t="s">
        <v>225</v>
      </c>
      <c r="J17" t="s">
        <v>59</v>
      </c>
      <c r="K17" s="15" t="s">
        <v>60</v>
      </c>
      <c r="L17" s="5">
        <v>0.89</v>
      </c>
      <c r="M17" s="5">
        <v>0.89</v>
      </c>
      <c r="N17" s="13" t="s">
        <v>61</v>
      </c>
      <c r="O17" s="25">
        <v>0.88700000000000001</v>
      </c>
      <c r="P17" t="s">
        <v>56</v>
      </c>
      <c r="Q17" s="11" t="s">
        <v>238</v>
      </c>
      <c r="R17" s="12" t="s">
        <v>62</v>
      </c>
      <c r="S17" s="6">
        <v>44417</v>
      </c>
      <c r="T17" s="6">
        <v>44408</v>
      </c>
      <c r="U17" s="11" t="s">
        <v>242</v>
      </c>
    </row>
    <row r="18" spans="1:21" x14ac:dyDescent="0.25">
      <c r="A18" s="12">
        <v>2021</v>
      </c>
      <c r="B18" s="6">
        <v>44378</v>
      </c>
      <c r="C18" s="6">
        <v>44408</v>
      </c>
      <c r="D18" t="s">
        <v>166</v>
      </c>
      <c r="E18" s="12" t="s">
        <v>70</v>
      </c>
      <c r="F18" t="s">
        <v>127</v>
      </c>
      <c r="G18" t="s">
        <v>58</v>
      </c>
      <c r="H18" t="s">
        <v>81</v>
      </c>
      <c r="I18" t="s">
        <v>226</v>
      </c>
      <c r="J18" t="s">
        <v>59</v>
      </c>
      <c r="K18" s="15" t="s">
        <v>60</v>
      </c>
      <c r="L18" s="5">
        <v>0.17</v>
      </c>
      <c r="M18" s="5">
        <v>0.17</v>
      </c>
      <c r="N18" s="13" t="s">
        <v>61</v>
      </c>
      <c r="O18" s="16">
        <v>0</v>
      </c>
      <c r="P18" t="s">
        <v>57</v>
      </c>
      <c r="Q18" s="11" t="s">
        <v>238</v>
      </c>
      <c r="R18" s="12" t="s">
        <v>62</v>
      </c>
      <c r="S18" s="6">
        <v>44417</v>
      </c>
      <c r="T18" s="6">
        <v>44408</v>
      </c>
      <c r="U18" s="11" t="s">
        <v>193</v>
      </c>
    </row>
    <row r="19" spans="1:21" x14ac:dyDescent="0.25">
      <c r="A19" s="12">
        <v>2021</v>
      </c>
      <c r="B19" s="6">
        <v>44378</v>
      </c>
      <c r="C19" s="6">
        <v>44408</v>
      </c>
      <c r="D19" t="s">
        <v>166</v>
      </c>
      <c r="E19" s="12" t="s">
        <v>70</v>
      </c>
      <c r="F19" t="s">
        <v>128</v>
      </c>
      <c r="G19" t="s">
        <v>69</v>
      </c>
      <c r="H19" t="s">
        <v>82</v>
      </c>
      <c r="I19" t="s">
        <v>227</v>
      </c>
      <c r="J19" t="s">
        <v>59</v>
      </c>
      <c r="K19" s="15" t="s">
        <v>60</v>
      </c>
      <c r="L19" s="5">
        <v>0.18</v>
      </c>
      <c r="M19" s="5">
        <v>0.18</v>
      </c>
      <c r="N19" s="13" t="s">
        <v>61</v>
      </c>
      <c r="O19" s="25">
        <v>0.1071</v>
      </c>
      <c r="P19" t="s">
        <v>57</v>
      </c>
      <c r="Q19" s="11" t="s">
        <v>238</v>
      </c>
      <c r="R19" s="12" t="s">
        <v>62</v>
      </c>
      <c r="S19" s="6">
        <v>44417</v>
      </c>
      <c r="T19" s="6">
        <v>44408</v>
      </c>
      <c r="U19" s="11" t="s">
        <v>242</v>
      </c>
    </row>
    <row r="20" spans="1:21" x14ac:dyDescent="0.25">
      <c r="A20" s="12">
        <v>2021</v>
      </c>
      <c r="B20" s="6">
        <v>44378</v>
      </c>
      <c r="C20" s="6">
        <v>44408</v>
      </c>
      <c r="D20" t="s">
        <v>166</v>
      </c>
      <c r="E20" s="12" t="s">
        <v>70</v>
      </c>
      <c r="F20" t="s">
        <v>129</v>
      </c>
      <c r="G20" t="s">
        <v>69</v>
      </c>
      <c r="H20" t="s">
        <v>83</v>
      </c>
      <c r="I20" t="s">
        <v>228</v>
      </c>
      <c r="J20" t="s">
        <v>59</v>
      </c>
      <c r="K20" s="15" t="s">
        <v>60</v>
      </c>
      <c r="L20" s="5">
        <v>0.93</v>
      </c>
      <c r="M20" s="5">
        <v>0.93</v>
      </c>
      <c r="N20" s="13" t="s">
        <v>61</v>
      </c>
      <c r="O20" s="16">
        <v>0</v>
      </c>
      <c r="P20" t="s">
        <v>56</v>
      </c>
      <c r="Q20" s="11" t="s">
        <v>238</v>
      </c>
      <c r="R20" s="12" t="s">
        <v>62</v>
      </c>
      <c r="S20" s="6">
        <v>44417</v>
      </c>
      <c r="T20" s="6">
        <v>44408</v>
      </c>
      <c r="U20" s="11" t="s">
        <v>193</v>
      </c>
    </row>
    <row r="21" spans="1:21" x14ac:dyDescent="0.25">
      <c r="A21" s="12">
        <v>2021</v>
      </c>
      <c r="B21" s="6">
        <v>44378</v>
      </c>
      <c r="C21" s="6">
        <v>44408</v>
      </c>
      <c r="D21" t="s">
        <v>166</v>
      </c>
      <c r="E21" s="12" t="s">
        <v>70</v>
      </c>
      <c r="F21" t="s">
        <v>130</v>
      </c>
      <c r="G21" t="s">
        <v>69</v>
      </c>
      <c r="H21" t="s">
        <v>84</v>
      </c>
      <c r="I21" t="s">
        <v>228</v>
      </c>
      <c r="J21" t="s">
        <v>59</v>
      </c>
      <c r="K21" s="15" t="s">
        <v>60</v>
      </c>
      <c r="L21" s="5">
        <v>0.84</v>
      </c>
      <c r="M21" s="5">
        <v>0.84</v>
      </c>
      <c r="N21" s="13" t="s">
        <v>61</v>
      </c>
      <c r="O21" s="16">
        <v>0</v>
      </c>
      <c r="P21" t="s">
        <v>56</v>
      </c>
      <c r="Q21" s="11" t="s">
        <v>238</v>
      </c>
      <c r="R21" s="12" t="s">
        <v>62</v>
      </c>
      <c r="S21" s="6">
        <v>44417</v>
      </c>
      <c r="T21" s="6">
        <v>44408</v>
      </c>
      <c r="U21" s="11" t="s">
        <v>193</v>
      </c>
    </row>
    <row r="22" spans="1:21" x14ac:dyDescent="0.25">
      <c r="A22" s="12">
        <v>2021</v>
      </c>
      <c r="B22" s="6">
        <v>44378</v>
      </c>
      <c r="C22" s="6">
        <v>44408</v>
      </c>
      <c r="D22" t="s">
        <v>167</v>
      </c>
      <c r="E22" s="12" t="s">
        <v>70</v>
      </c>
      <c r="F22" t="s">
        <v>131</v>
      </c>
      <c r="G22" t="s">
        <v>165</v>
      </c>
      <c r="H22" t="s">
        <v>85</v>
      </c>
      <c r="I22" t="s">
        <v>229</v>
      </c>
      <c r="J22" t="s">
        <v>59</v>
      </c>
      <c r="K22" s="15" t="s">
        <v>239</v>
      </c>
      <c r="L22" s="20">
        <v>0.35299999999999998</v>
      </c>
      <c r="M22" s="20">
        <v>0.35299999999999998</v>
      </c>
      <c r="N22" s="13" t="s">
        <v>61</v>
      </c>
      <c r="O22" s="16">
        <v>0</v>
      </c>
      <c r="P22" t="s">
        <v>56</v>
      </c>
      <c r="Q22" s="11" t="s">
        <v>240</v>
      </c>
      <c r="R22" s="12" t="s">
        <v>62</v>
      </c>
      <c r="S22" s="6">
        <v>44417</v>
      </c>
      <c r="T22" s="6">
        <v>44408</v>
      </c>
      <c r="U22" s="11" t="s">
        <v>219</v>
      </c>
    </row>
    <row r="23" spans="1:21" x14ac:dyDescent="0.25">
      <c r="A23" s="12">
        <v>2021</v>
      </c>
      <c r="B23" s="6">
        <v>44378</v>
      </c>
      <c r="C23" s="6">
        <v>44408</v>
      </c>
      <c r="D23" t="s">
        <v>167</v>
      </c>
      <c r="E23" s="12" t="s">
        <v>70</v>
      </c>
      <c r="F23" t="s">
        <v>132</v>
      </c>
      <c r="G23" t="s">
        <v>165</v>
      </c>
      <c r="H23" t="s">
        <v>86</v>
      </c>
      <c r="I23" t="s">
        <v>230</v>
      </c>
      <c r="J23" t="s">
        <v>59</v>
      </c>
      <c r="K23" s="15" t="s">
        <v>239</v>
      </c>
      <c r="L23" s="20">
        <v>0.50980000000000003</v>
      </c>
      <c r="M23" s="20">
        <v>0.50980000000000003</v>
      </c>
      <c r="N23" s="13" t="s">
        <v>61</v>
      </c>
      <c r="O23" s="16">
        <v>0</v>
      </c>
      <c r="P23" t="s">
        <v>56</v>
      </c>
      <c r="Q23" s="11" t="s">
        <v>240</v>
      </c>
      <c r="R23" s="12" t="s">
        <v>62</v>
      </c>
      <c r="S23" s="6">
        <v>44417</v>
      </c>
      <c r="T23" s="6">
        <v>44408</v>
      </c>
      <c r="U23" s="11" t="s">
        <v>219</v>
      </c>
    </row>
    <row r="24" spans="1:21" x14ac:dyDescent="0.25">
      <c r="A24" s="12">
        <v>2021</v>
      </c>
      <c r="B24" s="6">
        <v>44378</v>
      </c>
      <c r="C24" s="6">
        <v>44408</v>
      </c>
      <c r="D24" t="s">
        <v>167</v>
      </c>
      <c r="E24" s="12" t="s">
        <v>70</v>
      </c>
      <c r="F24" t="s">
        <v>133</v>
      </c>
      <c r="G24" t="s">
        <v>165</v>
      </c>
      <c r="H24" t="s">
        <v>87</v>
      </c>
      <c r="I24" t="s">
        <v>231</v>
      </c>
      <c r="J24" t="s">
        <v>59</v>
      </c>
      <c r="K24" s="15" t="s">
        <v>239</v>
      </c>
      <c r="L24" s="20">
        <v>0.245</v>
      </c>
      <c r="M24" s="20">
        <v>0.245</v>
      </c>
      <c r="N24" s="13" t="s">
        <v>61</v>
      </c>
      <c r="O24" s="16">
        <v>0</v>
      </c>
      <c r="P24" t="s">
        <v>56</v>
      </c>
      <c r="Q24" s="11" t="s">
        <v>240</v>
      </c>
      <c r="R24" s="12" t="s">
        <v>62</v>
      </c>
      <c r="S24" s="6">
        <v>44417</v>
      </c>
      <c r="T24" s="6">
        <v>44408</v>
      </c>
      <c r="U24" s="11" t="s">
        <v>219</v>
      </c>
    </row>
    <row r="25" spans="1:21" x14ac:dyDescent="0.25">
      <c r="A25" s="12">
        <v>2021</v>
      </c>
      <c r="B25" s="6">
        <v>44378</v>
      </c>
      <c r="C25" s="6">
        <v>44408</v>
      </c>
      <c r="D25" t="s">
        <v>167</v>
      </c>
      <c r="E25" s="12" t="s">
        <v>70</v>
      </c>
      <c r="F25" t="s">
        <v>134</v>
      </c>
      <c r="G25" t="s">
        <v>165</v>
      </c>
      <c r="H25" t="s">
        <v>88</v>
      </c>
      <c r="I25" t="s">
        <v>232</v>
      </c>
      <c r="J25" t="s">
        <v>59</v>
      </c>
      <c r="K25" s="15" t="s">
        <v>239</v>
      </c>
      <c r="L25" s="5">
        <v>0.34</v>
      </c>
      <c r="M25" s="5">
        <v>0.34</v>
      </c>
      <c r="N25" s="13" t="s">
        <v>61</v>
      </c>
      <c r="O25" s="16">
        <v>0</v>
      </c>
      <c r="P25" t="s">
        <v>56</v>
      </c>
      <c r="Q25" s="11" t="s">
        <v>240</v>
      </c>
      <c r="R25" s="12" t="s">
        <v>62</v>
      </c>
      <c r="S25" s="6">
        <v>44417</v>
      </c>
      <c r="T25" s="6">
        <v>44408</v>
      </c>
      <c r="U25" s="11" t="s">
        <v>219</v>
      </c>
    </row>
    <row r="26" spans="1:21" x14ac:dyDescent="0.25">
      <c r="A26" s="12">
        <v>2021</v>
      </c>
      <c r="B26" s="6">
        <v>44378</v>
      </c>
      <c r="C26" s="6">
        <v>44408</v>
      </c>
      <c r="D26" t="s">
        <v>167</v>
      </c>
      <c r="E26" s="12" t="s">
        <v>70</v>
      </c>
      <c r="F26" t="s">
        <v>135</v>
      </c>
      <c r="G26" t="s">
        <v>165</v>
      </c>
      <c r="H26" t="s">
        <v>89</v>
      </c>
      <c r="I26" t="s">
        <v>233</v>
      </c>
      <c r="J26" t="s">
        <v>59</v>
      </c>
      <c r="K26" s="15" t="s">
        <v>60</v>
      </c>
      <c r="L26" s="5">
        <v>0.2</v>
      </c>
      <c r="M26" s="5">
        <v>0.2</v>
      </c>
      <c r="N26" s="13" t="s">
        <v>61</v>
      </c>
      <c r="O26" s="16">
        <v>0</v>
      </c>
      <c r="P26" t="s">
        <v>56</v>
      </c>
      <c r="Q26" s="11" t="s">
        <v>240</v>
      </c>
      <c r="R26" s="12" t="s">
        <v>62</v>
      </c>
      <c r="S26" s="6">
        <v>44417</v>
      </c>
      <c r="T26" s="6">
        <v>44408</v>
      </c>
      <c r="U26" s="11" t="s">
        <v>218</v>
      </c>
    </row>
    <row r="27" spans="1:21" x14ac:dyDescent="0.25">
      <c r="A27" s="12">
        <v>2021</v>
      </c>
      <c r="B27" s="6">
        <v>44378</v>
      </c>
      <c r="C27" s="6">
        <v>44408</v>
      </c>
      <c r="D27" t="s">
        <v>167</v>
      </c>
      <c r="E27" s="12" t="s">
        <v>70</v>
      </c>
      <c r="F27" t="s">
        <v>136</v>
      </c>
      <c r="G27" t="s">
        <v>165</v>
      </c>
      <c r="H27" t="s">
        <v>90</v>
      </c>
      <c r="I27" t="s">
        <v>234</v>
      </c>
      <c r="J27" t="s">
        <v>59</v>
      </c>
      <c r="K27" s="15" t="s">
        <v>60</v>
      </c>
      <c r="L27" s="5">
        <v>0.21</v>
      </c>
      <c r="M27" s="5">
        <v>0.21</v>
      </c>
      <c r="N27" s="13" t="s">
        <v>61</v>
      </c>
      <c r="O27" s="16">
        <v>0</v>
      </c>
      <c r="P27" t="s">
        <v>56</v>
      </c>
      <c r="Q27" s="11" t="s">
        <v>240</v>
      </c>
      <c r="R27" s="12" t="s">
        <v>62</v>
      </c>
      <c r="S27" s="6">
        <v>44417</v>
      </c>
      <c r="T27" s="6">
        <v>44408</v>
      </c>
      <c r="U27" s="11" t="s">
        <v>218</v>
      </c>
    </row>
    <row r="28" spans="1:21" x14ac:dyDescent="0.25">
      <c r="A28" s="12">
        <v>2021</v>
      </c>
      <c r="B28" s="6">
        <v>44378</v>
      </c>
      <c r="C28" s="6">
        <v>44408</v>
      </c>
      <c r="D28" t="s">
        <v>167</v>
      </c>
      <c r="E28" s="12" t="s">
        <v>70</v>
      </c>
      <c r="F28" t="s">
        <v>137</v>
      </c>
      <c r="G28" t="s">
        <v>165</v>
      </c>
      <c r="H28" t="s">
        <v>91</v>
      </c>
      <c r="I28" t="s">
        <v>235</v>
      </c>
      <c r="J28" t="s">
        <v>59</v>
      </c>
      <c r="K28" s="15" t="s">
        <v>60</v>
      </c>
      <c r="L28" s="20">
        <v>3.0000000000000001E-3</v>
      </c>
      <c r="M28" s="20">
        <v>3.0000000000000001E-3</v>
      </c>
      <c r="N28" s="13" t="s">
        <v>61</v>
      </c>
      <c r="O28" s="16">
        <v>0</v>
      </c>
      <c r="P28" t="s">
        <v>56</v>
      </c>
      <c r="Q28" s="11" t="s">
        <v>240</v>
      </c>
      <c r="R28" s="12" t="s">
        <v>62</v>
      </c>
      <c r="S28" s="6">
        <v>44417</v>
      </c>
      <c r="T28" s="6">
        <v>44408</v>
      </c>
      <c r="U28" s="11" t="s">
        <v>242</v>
      </c>
    </row>
    <row r="29" spans="1:21" x14ac:dyDescent="0.25">
      <c r="A29" s="12">
        <v>2021</v>
      </c>
      <c r="B29" s="6">
        <v>44378</v>
      </c>
      <c r="C29" s="6">
        <v>44408</v>
      </c>
      <c r="D29" t="s">
        <v>166</v>
      </c>
      <c r="E29" s="12" t="s">
        <v>70</v>
      </c>
      <c r="F29" t="s">
        <v>138</v>
      </c>
      <c r="G29" t="s">
        <v>58</v>
      </c>
      <c r="H29" t="s">
        <v>92</v>
      </c>
      <c r="I29" t="s">
        <v>236</v>
      </c>
      <c r="J29" t="s">
        <v>59</v>
      </c>
      <c r="K29" s="15" t="s">
        <v>60</v>
      </c>
      <c r="L29" s="5">
        <v>1</v>
      </c>
      <c r="M29" s="5">
        <v>1</v>
      </c>
      <c r="N29" s="13" t="s">
        <v>61</v>
      </c>
      <c r="O29" s="16">
        <v>0</v>
      </c>
      <c r="P29" t="s">
        <v>56</v>
      </c>
      <c r="Q29" s="11" t="s">
        <v>241</v>
      </c>
      <c r="R29" s="12" t="s">
        <v>62</v>
      </c>
      <c r="S29" s="6">
        <v>44417</v>
      </c>
      <c r="T29" s="6">
        <v>44408</v>
      </c>
      <c r="U29" s="11" t="s">
        <v>193</v>
      </c>
    </row>
    <row r="30" spans="1:21" x14ac:dyDescent="0.25">
      <c r="A30" s="12">
        <v>2021</v>
      </c>
      <c r="B30" s="6">
        <v>44378</v>
      </c>
      <c r="C30" s="6">
        <v>44408</v>
      </c>
      <c r="D30" t="s">
        <v>166</v>
      </c>
      <c r="E30" s="12" t="s">
        <v>70</v>
      </c>
      <c r="F30" t="s">
        <v>139</v>
      </c>
      <c r="G30" t="s">
        <v>58</v>
      </c>
      <c r="H30" t="s">
        <v>93</v>
      </c>
      <c r="I30" t="s">
        <v>237</v>
      </c>
      <c r="J30" t="s">
        <v>59</v>
      </c>
      <c r="K30" s="15" t="s">
        <v>60</v>
      </c>
      <c r="L30" s="5">
        <v>1</v>
      </c>
      <c r="M30" s="5">
        <v>1</v>
      </c>
      <c r="N30" s="13" t="s">
        <v>61</v>
      </c>
      <c r="O30" s="16">
        <v>0</v>
      </c>
      <c r="P30" t="s">
        <v>56</v>
      </c>
      <c r="Q30" s="11" t="s">
        <v>241</v>
      </c>
      <c r="R30" s="12" t="s">
        <v>62</v>
      </c>
      <c r="S30" s="6">
        <v>44417</v>
      </c>
      <c r="T30" s="6">
        <v>44408</v>
      </c>
      <c r="U30" s="11" t="s">
        <v>218</v>
      </c>
    </row>
    <row r="31" spans="1:21" x14ac:dyDescent="0.25">
      <c r="A31" s="12">
        <v>2021</v>
      </c>
      <c r="B31" s="6">
        <v>44378</v>
      </c>
      <c r="C31" s="6">
        <v>44408</v>
      </c>
      <c r="D31" t="s">
        <v>167</v>
      </c>
      <c r="E31" s="12" t="s">
        <v>70</v>
      </c>
      <c r="F31" t="s">
        <v>140</v>
      </c>
      <c r="G31" t="s">
        <v>69</v>
      </c>
      <c r="H31" t="s">
        <v>94</v>
      </c>
      <c r="I31" s="13" t="s">
        <v>177</v>
      </c>
      <c r="J31" t="s">
        <v>59</v>
      </c>
      <c r="K31" t="s">
        <v>67</v>
      </c>
      <c r="L31" s="5">
        <v>0.8</v>
      </c>
      <c r="M31" s="20">
        <v>0.78369999999999995</v>
      </c>
      <c r="N31" t="s">
        <v>61</v>
      </c>
      <c r="O31" s="20">
        <v>0.33329999999999999</v>
      </c>
      <c r="P31" t="s">
        <v>56</v>
      </c>
      <c r="Q31" t="s">
        <v>176</v>
      </c>
      <c r="R31" s="12" t="s">
        <v>62</v>
      </c>
      <c r="S31" s="6">
        <v>44417</v>
      </c>
      <c r="T31" s="6">
        <v>44408</v>
      </c>
      <c r="U31" s="11" t="s">
        <v>243</v>
      </c>
    </row>
    <row r="32" spans="1:21" x14ac:dyDescent="0.25">
      <c r="A32" s="12">
        <v>2021</v>
      </c>
      <c r="B32" s="6">
        <v>44378</v>
      </c>
      <c r="C32" s="6">
        <v>44408</v>
      </c>
      <c r="D32" t="s">
        <v>167</v>
      </c>
      <c r="E32" s="12" t="s">
        <v>70</v>
      </c>
      <c r="F32" t="s">
        <v>141</v>
      </c>
      <c r="G32" t="s">
        <v>69</v>
      </c>
      <c r="H32" t="s">
        <v>95</v>
      </c>
      <c r="I32" s="13" t="s">
        <v>179</v>
      </c>
      <c r="J32" t="s">
        <v>59</v>
      </c>
      <c r="K32" t="s">
        <v>60</v>
      </c>
      <c r="L32" s="5">
        <v>1</v>
      </c>
      <c r="M32" s="5">
        <v>1</v>
      </c>
      <c r="N32" t="s">
        <v>61</v>
      </c>
      <c r="O32" s="5">
        <v>0</v>
      </c>
      <c r="P32" t="s">
        <v>56</v>
      </c>
      <c r="Q32" t="s">
        <v>178</v>
      </c>
      <c r="R32" s="12" t="s">
        <v>62</v>
      </c>
      <c r="S32" s="6">
        <v>44417</v>
      </c>
      <c r="T32" s="6">
        <v>44408</v>
      </c>
      <c r="U32" t="s">
        <v>218</v>
      </c>
    </row>
    <row r="33" spans="1:21" x14ac:dyDescent="0.25">
      <c r="A33" s="12">
        <v>2021</v>
      </c>
      <c r="B33" s="6">
        <v>44378</v>
      </c>
      <c r="C33" s="6">
        <v>44408</v>
      </c>
      <c r="D33" t="s">
        <v>167</v>
      </c>
      <c r="E33" s="12" t="s">
        <v>70</v>
      </c>
      <c r="F33" t="s">
        <v>142</v>
      </c>
      <c r="G33" t="s">
        <v>69</v>
      </c>
      <c r="H33" t="s">
        <v>96</v>
      </c>
      <c r="I33" s="13" t="s">
        <v>181</v>
      </c>
      <c r="J33" t="s">
        <v>59</v>
      </c>
      <c r="K33" t="s">
        <v>63</v>
      </c>
      <c r="L33" s="5">
        <v>1</v>
      </c>
      <c r="M33" s="5">
        <v>1</v>
      </c>
      <c r="N33" s="13" t="s">
        <v>61</v>
      </c>
      <c r="O33" s="5">
        <v>1</v>
      </c>
      <c r="P33" t="s">
        <v>56</v>
      </c>
      <c r="Q33" s="13" t="s">
        <v>180</v>
      </c>
      <c r="R33" s="12" t="s">
        <v>62</v>
      </c>
      <c r="S33" s="6">
        <v>44417</v>
      </c>
      <c r="T33" s="6">
        <v>44408</v>
      </c>
      <c r="U33" s="11" t="s">
        <v>244</v>
      </c>
    </row>
    <row r="34" spans="1:21" x14ac:dyDescent="0.25">
      <c r="A34" s="12">
        <v>2021</v>
      </c>
      <c r="B34" s="6">
        <v>44378</v>
      </c>
      <c r="C34" s="6">
        <v>44408</v>
      </c>
      <c r="D34" t="s">
        <v>168</v>
      </c>
      <c r="E34" s="12" t="s">
        <v>70</v>
      </c>
      <c r="F34" t="s">
        <v>64</v>
      </c>
      <c r="G34" t="s">
        <v>165</v>
      </c>
      <c r="H34" t="s">
        <v>66</v>
      </c>
      <c r="I34" s="13" t="s">
        <v>183</v>
      </c>
      <c r="J34" t="s">
        <v>59</v>
      </c>
      <c r="K34" t="s">
        <v>60</v>
      </c>
      <c r="L34" s="5">
        <v>1</v>
      </c>
      <c r="M34" s="5">
        <v>0.7</v>
      </c>
      <c r="N34" s="13" t="s">
        <v>61</v>
      </c>
      <c r="O34" s="5">
        <v>0</v>
      </c>
      <c r="P34" t="s">
        <v>56</v>
      </c>
      <c r="Q34" t="s">
        <v>182</v>
      </c>
      <c r="R34" s="12" t="s">
        <v>62</v>
      </c>
      <c r="S34" s="6">
        <v>44417</v>
      </c>
      <c r="T34" s="6">
        <v>44408</v>
      </c>
      <c r="U34" t="s">
        <v>193</v>
      </c>
    </row>
    <row r="35" spans="1:21" x14ac:dyDescent="0.25">
      <c r="A35" s="12">
        <v>2021</v>
      </c>
      <c r="B35" s="6">
        <v>44378</v>
      </c>
      <c r="C35" s="6">
        <v>44408</v>
      </c>
      <c r="D35" t="s">
        <v>168</v>
      </c>
      <c r="E35" s="12" t="s">
        <v>70</v>
      </c>
      <c r="F35" t="s">
        <v>65</v>
      </c>
      <c r="G35" t="s">
        <v>69</v>
      </c>
      <c r="H35" t="s">
        <v>68</v>
      </c>
      <c r="I35" t="s">
        <v>184</v>
      </c>
      <c r="J35" t="s">
        <v>59</v>
      </c>
      <c r="K35" t="s">
        <v>60</v>
      </c>
      <c r="L35" s="5">
        <v>1</v>
      </c>
      <c r="M35" s="5">
        <v>0.7</v>
      </c>
      <c r="N35" s="13" t="s">
        <v>61</v>
      </c>
      <c r="O35" s="5">
        <v>0</v>
      </c>
      <c r="P35" t="s">
        <v>56</v>
      </c>
      <c r="Q35" s="13" t="s">
        <v>182</v>
      </c>
      <c r="R35" s="12" t="s">
        <v>62</v>
      </c>
      <c r="S35" s="6">
        <v>44417</v>
      </c>
      <c r="T35" s="6">
        <v>44408</v>
      </c>
      <c r="U35" s="13" t="s">
        <v>193</v>
      </c>
    </row>
    <row r="36" spans="1:21" x14ac:dyDescent="0.25">
      <c r="A36" s="12">
        <v>2021</v>
      </c>
      <c r="B36" s="6">
        <v>44378</v>
      </c>
      <c r="C36" s="6">
        <v>44408</v>
      </c>
      <c r="D36" t="s">
        <v>167</v>
      </c>
      <c r="E36" s="12" t="s">
        <v>70</v>
      </c>
      <c r="F36" t="s">
        <v>143</v>
      </c>
      <c r="G36" t="s">
        <v>69</v>
      </c>
      <c r="H36" t="s">
        <v>97</v>
      </c>
      <c r="I36" t="s">
        <v>185</v>
      </c>
      <c r="J36" t="s">
        <v>59</v>
      </c>
      <c r="K36" t="s">
        <v>60</v>
      </c>
      <c r="L36" s="5">
        <v>0.3</v>
      </c>
      <c r="M36" s="5">
        <v>0.3</v>
      </c>
      <c r="N36" s="13" t="s">
        <v>61</v>
      </c>
      <c r="O36" s="5">
        <v>0</v>
      </c>
      <c r="P36" t="s">
        <v>56</v>
      </c>
      <c r="Q36" t="s">
        <v>186</v>
      </c>
      <c r="R36" s="12" t="s">
        <v>62</v>
      </c>
      <c r="S36" s="6">
        <v>44417</v>
      </c>
      <c r="T36" s="6">
        <v>44408</v>
      </c>
      <c r="U36" t="s">
        <v>193</v>
      </c>
    </row>
    <row r="37" spans="1:21" x14ac:dyDescent="0.25">
      <c r="A37" s="12">
        <v>2021</v>
      </c>
      <c r="B37" s="6">
        <v>44378</v>
      </c>
      <c r="C37" s="6">
        <v>44408</v>
      </c>
      <c r="D37" t="s">
        <v>167</v>
      </c>
      <c r="E37" s="12" t="s">
        <v>70</v>
      </c>
      <c r="F37" t="s">
        <v>144</v>
      </c>
      <c r="G37" t="s">
        <v>69</v>
      </c>
      <c r="H37" t="s">
        <v>98</v>
      </c>
      <c r="I37" t="s">
        <v>187</v>
      </c>
      <c r="J37" t="s">
        <v>59</v>
      </c>
      <c r="K37" t="s">
        <v>60</v>
      </c>
      <c r="L37" s="5">
        <v>0.3</v>
      </c>
      <c r="M37" s="5">
        <v>0.3</v>
      </c>
      <c r="N37" s="13" t="s">
        <v>61</v>
      </c>
      <c r="O37" s="5">
        <v>0</v>
      </c>
      <c r="P37" t="s">
        <v>56</v>
      </c>
      <c r="Q37" s="13" t="s">
        <v>186</v>
      </c>
      <c r="R37" s="12" t="s">
        <v>62</v>
      </c>
      <c r="S37" s="6">
        <v>44417</v>
      </c>
      <c r="T37" s="6">
        <v>44408</v>
      </c>
      <c r="U37" s="13" t="s">
        <v>193</v>
      </c>
    </row>
    <row r="38" spans="1:21" x14ac:dyDescent="0.25">
      <c r="A38" s="12">
        <v>2021</v>
      </c>
      <c r="B38" s="6">
        <v>44378</v>
      </c>
      <c r="C38" s="6">
        <v>44408</v>
      </c>
      <c r="D38" t="s">
        <v>166</v>
      </c>
      <c r="E38" s="12" t="s">
        <v>70</v>
      </c>
      <c r="F38" t="s">
        <v>145</v>
      </c>
      <c r="G38" t="s">
        <v>58</v>
      </c>
      <c r="H38" t="s">
        <v>99</v>
      </c>
      <c r="I38" t="s">
        <v>189</v>
      </c>
      <c r="J38" t="s">
        <v>59</v>
      </c>
      <c r="K38" t="s">
        <v>60</v>
      </c>
      <c r="L38" s="5">
        <v>0.5</v>
      </c>
      <c r="M38" s="20">
        <v>0.495</v>
      </c>
      <c r="N38" s="13" t="s">
        <v>61</v>
      </c>
      <c r="O38" s="5">
        <v>0</v>
      </c>
      <c r="P38" t="s">
        <v>56</v>
      </c>
      <c r="Q38" t="s">
        <v>188</v>
      </c>
      <c r="R38" s="12" t="s">
        <v>62</v>
      </c>
      <c r="S38" s="6">
        <v>44417</v>
      </c>
      <c r="T38" s="6">
        <v>44408</v>
      </c>
      <c r="U38" t="s">
        <v>218</v>
      </c>
    </row>
    <row r="39" spans="1:21" x14ac:dyDescent="0.25">
      <c r="A39" s="12">
        <v>2021</v>
      </c>
      <c r="B39" s="6">
        <v>44378</v>
      </c>
      <c r="C39" s="6">
        <v>44408</v>
      </c>
      <c r="D39" t="s">
        <v>166</v>
      </c>
      <c r="E39" s="12" t="s">
        <v>70</v>
      </c>
      <c r="F39" t="s">
        <v>146</v>
      </c>
      <c r="G39" t="s">
        <v>69</v>
      </c>
      <c r="H39" t="s">
        <v>100</v>
      </c>
      <c r="I39" t="s">
        <v>190</v>
      </c>
      <c r="J39" t="s">
        <v>59</v>
      </c>
      <c r="K39" t="s">
        <v>60</v>
      </c>
      <c r="L39" s="5">
        <v>0.6</v>
      </c>
      <c r="M39" s="5">
        <v>0.61</v>
      </c>
      <c r="N39" s="13" t="s">
        <v>61</v>
      </c>
      <c r="O39" s="5">
        <v>0</v>
      </c>
      <c r="P39" t="s">
        <v>56</v>
      </c>
      <c r="Q39" t="s">
        <v>188</v>
      </c>
      <c r="R39" s="12" t="s">
        <v>62</v>
      </c>
      <c r="S39" s="6">
        <v>44417</v>
      </c>
      <c r="T39" s="6">
        <v>44408</v>
      </c>
      <c r="U39" s="13" t="s">
        <v>218</v>
      </c>
    </row>
    <row r="40" spans="1:21" x14ac:dyDescent="0.25">
      <c r="A40" s="12">
        <v>2021</v>
      </c>
      <c r="B40" s="6">
        <v>44378</v>
      </c>
      <c r="C40" s="6">
        <v>44408</v>
      </c>
      <c r="D40" t="s">
        <v>166</v>
      </c>
      <c r="E40" s="12" t="s">
        <v>70</v>
      </c>
      <c r="F40" t="s">
        <v>147</v>
      </c>
      <c r="G40" t="s">
        <v>69</v>
      </c>
      <c r="H40" t="s">
        <v>101</v>
      </c>
      <c r="I40" s="19" t="s">
        <v>191</v>
      </c>
      <c r="J40" t="s">
        <v>59</v>
      </c>
      <c r="K40" t="s">
        <v>60</v>
      </c>
      <c r="L40" s="5">
        <v>1</v>
      </c>
      <c r="M40" s="5">
        <v>0.9</v>
      </c>
      <c r="N40" s="13" t="s">
        <v>61</v>
      </c>
      <c r="O40" s="5">
        <v>0</v>
      </c>
      <c r="P40" t="s">
        <v>56</v>
      </c>
      <c r="Q40" t="s">
        <v>192</v>
      </c>
      <c r="R40" s="12" t="s">
        <v>62</v>
      </c>
      <c r="S40" s="6">
        <v>44417</v>
      </c>
      <c r="T40" s="6">
        <v>44408</v>
      </c>
      <c r="U40" t="s">
        <v>193</v>
      </c>
    </row>
    <row r="41" spans="1:21" s="8" customFormat="1" x14ac:dyDescent="0.25">
      <c r="A41" s="8">
        <v>2021</v>
      </c>
      <c r="B41" s="6">
        <v>44378</v>
      </c>
      <c r="C41" s="6">
        <v>44408</v>
      </c>
      <c r="D41" s="8" t="s">
        <v>166</v>
      </c>
      <c r="E41" s="8" t="s">
        <v>70</v>
      </c>
      <c r="F41" s="8" t="s">
        <v>148</v>
      </c>
      <c r="G41" s="8" t="s">
        <v>69</v>
      </c>
      <c r="H41" s="8" t="s">
        <v>102</v>
      </c>
      <c r="I41" s="8" t="s">
        <v>195</v>
      </c>
      <c r="J41" s="8" t="s">
        <v>59</v>
      </c>
      <c r="K41" s="8" t="s">
        <v>60</v>
      </c>
      <c r="L41" s="21">
        <v>1</v>
      </c>
      <c r="M41" s="21">
        <v>0.9</v>
      </c>
      <c r="N41" s="8" t="s">
        <v>61</v>
      </c>
      <c r="O41" s="21">
        <v>0</v>
      </c>
      <c r="P41" s="8" t="s">
        <v>56</v>
      </c>
      <c r="Q41" s="8" t="s">
        <v>194</v>
      </c>
      <c r="R41" s="8" t="s">
        <v>62</v>
      </c>
      <c r="S41" s="6">
        <v>44417</v>
      </c>
      <c r="T41" s="6">
        <v>44408</v>
      </c>
      <c r="U41" s="8" t="s">
        <v>193</v>
      </c>
    </row>
    <row r="42" spans="1:21" s="8" customFormat="1" x14ac:dyDescent="0.25">
      <c r="A42" s="8">
        <v>2021</v>
      </c>
      <c r="B42" s="6">
        <v>44378</v>
      </c>
      <c r="C42" s="6">
        <v>44408</v>
      </c>
      <c r="D42" s="8" t="s">
        <v>168</v>
      </c>
      <c r="E42" s="8" t="s">
        <v>70</v>
      </c>
      <c r="F42" s="8" t="s">
        <v>149</v>
      </c>
      <c r="G42" s="8" t="s">
        <v>69</v>
      </c>
      <c r="H42" s="8" t="s">
        <v>103</v>
      </c>
      <c r="I42" s="22" t="s">
        <v>196</v>
      </c>
      <c r="J42" s="8" t="s">
        <v>170</v>
      </c>
      <c r="K42" s="8" t="s">
        <v>60</v>
      </c>
      <c r="L42" s="8">
        <v>350</v>
      </c>
      <c r="M42" s="8">
        <v>350</v>
      </c>
      <c r="N42" s="8" t="s">
        <v>61</v>
      </c>
      <c r="O42" s="23">
        <v>0</v>
      </c>
      <c r="P42" s="8" t="s">
        <v>56</v>
      </c>
      <c r="Q42" s="8" t="s">
        <v>197</v>
      </c>
      <c r="R42" s="8" t="s">
        <v>62</v>
      </c>
      <c r="S42" s="6">
        <v>44417</v>
      </c>
      <c r="T42" s="6">
        <v>44408</v>
      </c>
      <c r="U42" s="8" t="s">
        <v>218</v>
      </c>
    </row>
    <row r="43" spans="1:21" s="8" customFormat="1" x14ac:dyDescent="0.25">
      <c r="A43" s="8">
        <v>2021</v>
      </c>
      <c r="B43" s="6">
        <v>44378</v>
      </c>
      <c r="C43" s="6">
        <v>44408</v>
      </c>
      <c r="D43" s="8" t="s">
        <v>168</v>
      </c>
      <c r="E43" s="8" t="s">
        <v>70</v>
      </c>
      <c r="F43" s="8" t="s">
        <v>150</v>
      </c>
      <c r="G43" s="8" t="s">
        <v>69</v>
      </c>
      <c r="H43" s="8" t="s">
        <v>104</v>
      </c>
      <c r="I43" s="8" t="s">
        <v>199</v>
      </c>
      <c r="J43" s="8" t="s">
        <v>59</v>
      </c>
      <c r="K43" s="8" t="s">
        <v>60</v>
      </c>
      <c r="L43" s="21">
        <v>0.5</v>
      </c>
      <c r="M43" s="21">
        <v>0.5</v>
      </c>
      <c r="N43" s="8" t="s">
        <v>61</v>
      </c>
      <c r="O43" s="21">
        <v>0</v>
      </c>
      <c r="P43" s="8" t="s">
        <v>56</v>
      </c>
      <c r="Q43" s="8" t="s">
        <v>197</v>
      </c>
      <c r="R43" s="8" t="s">
        <v>62</v>
      </c>
      <c r="S43" s="6">
        <v>44417</v>
      </c>
      <c r="T43" s="6">
        <v>44408</v>
      </c>
      <c r="U43" s="8" t="s">
        <v>218</v>
      </c>
    </row>
    <row r="44" spans="1:21" s="8" customFormat="1" x14ac:dyDescent="0.25">
      <c r="A44" s="8">
        <v>2021</v>
      </c>
      <c r="B44" s="6">
        <v>44378</v>
      </c>
      <c r="C44" s="6">
        <v>44408</v>
      </c>
      <c r="D44" s="8" t="s">
        <v>167</v>
      </c>
      <c r="E44" s="8" t="s">
        <v>70</v>
      </c>
      <c r="F44" s="8" t="s">
        <v>151</v>
      </c>
      <c r="G44" s="8" t="s">
        <v>69</v>
      </c>
      <c r="H44" s="8" t="s">
        <v>105</v>
      </c>
      <c r="I44" s="8" t="s">
        <v>198</v>
      </c>
      <c r="J44" s="8" t="s">
        <v>59</v>
      </c>
      <c r="K44" s="8" t="s">
        <v>60</v>
      </c>
      <c r="L44" s="21">
        <v>0.5</v>
      </c>
      <c r="M44" s="21">
        <v>0.5</v>
      </c>
      <c r="N44" s="8" t="s">
        <v>61</v>
      </c>
      <c r="O44" s="21">
        <v>0</v>
      </c>
      <c r="P44" s="8" t="s">
        <v>56</v>
      </c>
      <c r="Q44" s="8" t="s">
        <v>197</v>
      </c>
      <c r="R44" s="8" t="s">
        <v>62</v>
      </c>
      <c r="S44" s="6">
        <v>44417</v>
      </c>
      <c r="T44" s="6">
        <v>44408</v>
      </c>
      <c r="U44" s="8" t="s">
        <v>218</v>
      </c>
    </row>
    <row r="45" spans="1:21" s="8" customFormat="1" x14ac:dyDescent="0.25">
      <c r="A45" s="8">
        <v>2021</v>
      </c>
      <c r="B45" s="6">
        <v>44378</v>
      </c>
      <c r="C45" s="6">
        <v>44408</v>
      </c>
      <c r="D45" s="8" t="s">
        <v>168</v>
      </c>
      <c r="E45" s="8" t="s">
        <v>70</v>
      </c>
      <c r="F45" s="8" t="s">
        <v>152</v>
      </c>
      <c r="G45" s="8" t="s">
        <v>69</v>
      </c>
      <c r="H45" s="8" t="s">
        <v>106</v>
      </c>
      <c r="I45" s="8" t="s">
        <v>202</v>
      </c>
      <c r="J45" s="8" t="s">
        <v>59</v>
      </c>
      <c r="K45" s="8" t="s">
        <v>60</v>
      </c>
      <c r="L45" s="21">
        <v>0.5</v>
      </c>
      <c r="M45" s="21">
        <v>0.5</v>
      </c>
      <c r="N45" s="8" t="s">
        <v>61</v>
      </c>
      <c r="O45" s="21">
        <v>0</v>
      </c>
      <c r="P45" s="8" t="s">
        <v>56</v>
      </c>
      <c r="Q45" s="8" t="s">
        <v>201</v>
      </c>
      <c r="R45" s="8" t="s">
        <v>62</v>
      </c>
      <c r="S45" s="6">
        <v>44417</v>
      </c>
      <c r="T45" s="6">
        <v>44408</v>
      </c>
      <c r="U45" s="8" t="s">
        <v>218</v>
      </c>
    </row>
    <row r="46" spans="1:21" s="8" customFormat="1" x14ac:dyDescent="0.25">
      <c r="A46" s="8">
        <v>2021</v>
      </c>
      <c r="B46" s="6">
        <v>44378</v>
      </c>
      <c r="C46" s="6">
        <v>44408</v>
      </c>
      <c r="D46" s="8" t="s">
        <v>167</v>
      </c>
      <c r="E46" s="8" t="s">
        <v>70</v>
      </c>
      <c r="F46" s="8" t="s">
        <v>153</v>
      </c>
      <c r="G46" s="8" t="s">
        <v>69</v>
      </c>
      <c r="H46" s="8" t="s">
        <v>107</v>
      </c>
      <c r="I46" s="8" t="s">
        <v>200</v>
      </c>
      <c r="J46" s="8" t="s">
        <v>59</v>
      </c>
      <c r="K46" s="8" t="s">
        <v>60</v>
      </c>
      <c r="L46" s="21">
        <v>0.5</v>
      </c>
      <c r="M46" s="21">
        <v>0.5</v>
      </c>
      <c r="N46" s="8" t="s">
        <v>61</v>
      </c>
      <c r="O46" s="21">
        <v>0</v>
      </c>
      <c r="P46" s="8" t="s">
        <v>56</v>
      </c>
      <c r="Q46" s="8" t="s">
        <v>201</v>
      </c>
      <c r="R46" s="8" t="s">
        <v>62</v>
      </c>
      <c r="S46" s="6">
        <v>44417</v>
      </c>
      <c r="T46" s="6">
        <v>44408</v>
      </c>
      <c r="U46" s="8" t="s">
        <v>218</v>
      </c>
    </row>
    <row r="47" spans="1:21" s="8" customFormat="1" x14ac:dyDescent="0.25">
      <c r="A47" s="8">
        <v>2021</v>
      </c>
      <c r="B47" s="6">
        <v>44378</v>
      </c>
      <c r="C47" s="6">
        <v>44408</v>
      </c>
      <c r="D47" s="8" t="s">
        <v>168</v>
      </c>
      <c r="E47" s="8" t="s">
        <v>70</v>
      </c>
      <c r="F47" s="8" t="s">
        <v>154</v>
      </c>
      <c r="G47" s="8" t="s">
        <v>69</v>
      </c>
      <c r="H47" s="8" t="s">
        <v>108</v>
      </c>
      <c r="I47" s="8" t="s">
        <v>204</v>
      </c>
      <c r="J47" s="8" t="s">
        <v>59</v>
      </c>
      <c r="K47" s="8" t="s">
        <v>63</v>
      </c>
      <c r="L47" s="21">
        <v>0.5</v>
      </c>
      <c r="M47" s="21">
        <v>0.5</v>
      </c>
      <c r="N47" s="8" t="s">
        <v>61</v>
      </c>
      <c r="O47" s="21">
        <v>0</v>
      </c>
      <c r="P47" s="8" t="s">
        <v>56</v>
      </c>
      <c r="Q47" s="8" t="s">
        <v>203</v>
      </c>
      <c r="R47" s="8" t="s">
        <v>62</v>
      </c>
      <c r="S47" s="6">
        <v>44417</v>
      </c>
      <c r="T47" s="6">
        <v>44408</v>
      </c>
      <c r="U47" s="8" t="s">
        <v>245</v>
      </c>
    </row>
    <row r="48" spans="1:21" s="8" customFormat="1" x14ac:dyDescent="0.25">
      <c r="A48" s="8">
        <v>2021</v>
      </c>
      <c r="B48" s="6">
        <v>44378</v>
      </c>
      <c r="C48" s="6">
        <v>44408</v>
      </c>
      <c r="D48" s="8" t="s">
        <v>167</v>
      </c>
      <c r="E48" s="8" t="s">
        <v>70</v>
      </c>
      <c r="F48" s="8" t="s">
        <v>155</v>
      </c>
      <c r="G48" s="8" t="s">
        <v>69</v>
      </c>
      <c r="H48" s="8" t="s">
        <v>109</v>
      </c>
      <c r="I48" s="8" t="s">
        <v>205</v>
      </c>
      <c r="J48" s="8" t="s">
        <v>59</v>
      </c>
      <c r="K48" s="8" t="s">
        <v>67</v>
      </c>
      <c r="L48" s="21">
        <v>0.5</v>
      </c>
      <c r="M48" s="21">
        <v>0.5</v>
      </c>
      <c r="N48" s="8" t="s">
        <v>61</v>
      </c>
      <c r="O48" s="21">
        <v>0</v>
      </c>
      <c r="P48" s="8" t="s">
        <v>56</v>
      </c>
      <c r="Q48" s="8" t="s">
        <v>203</v>
      </c>
      <c r="R48" s="8" t="s">
        <v>62</v>
      </c>
      <c r="S48" s="6">
        <v>44417</v>
      </c>
      <c r="T48" s="6">
        <v>44408</v>
      </c>
      <c r="U48" s="8" t="s">
        <v>246</v>
      </c>
    </row>
    <row r="49" spans="1:21" s="8" customFormat="1" x14ac:dyDescent="0.25">
      <c r="A49" s="8">
        <v>2021</v>
      </c>
      <c r="B49" s="6">
        <v>44378</v>
      </c>
      <c r="C49" s="6">
        <v>44408</v>
      </c>
      <c r="D49" s="8" t="s">
        <v>168</v>
      </c>
      <c r="E49" s="8" t="s">
        <v>70</v>
      </c>
      <c r="F49" s="8" t="s">
        <v>156</v>
      </c>
      <c r="G49" s="8" t="s">
        <v>69</v>
      </c>
      <c r="H49" s="8" t="s">
        <v>110</v>
      </c>
      <c r="I49" s="8" t="s">
        <v>206</v>
      </c>
      <c r="J49" s="8" t="s">
        <v>59</v>
      </c>
      <c r="K49" s="8" t="s">
        <v>63</v>
      </c>
      <c r="L49" s="21">
        <v>0.5</v>
      </c>
      <c r="M49" s="21">
        <v>0.5</v>
      </c>
      <c r="N49" s="8" t="s">
        <v>61</v>
      </c>
      <c r="O49" s="24">
        <v>3.8E-3</v>
      </c>
      <c r="P49" s="8" t="s">
        <v>56</v>
      </c>
      <c r="Q49" s="8" t="s">
        <v>203</v>
      </c>
      <c r="R49" s="8" t="s">
        <v>62</v>
      </c>
      <c r="S49" s="6">
        <v>44417</v>
      </c>
      <c r="T49" s="6">
        <v>44408</v>
      </c>
      <c r="U49" s="8" t="s">
        <v>245</v>
      </c>
    </row>
    <row r="50" spans="1:21" s="8" customFormat="1" x14ac:dyDescent="0.25">
      <c r="A50" s="8">
        <v>2021</v>
      </c>
      <c r="B50" s="6">
        <v>44378</v>
      </c>
      <c r="C50" s="6">
        <v>44408</v>
      </c>
      <c r="D50" s="8" t="s">
        <v>167</v>
      </c>
      <c r="E50" s="8" t="s">
        <v>70</v>
      </c>
      <c r="F50" s="8" t="s">
        <v>157</v>
      </c>
      <c r="G50" s="8" t="s">
        <v>69</v>
      </c>
      <c r="H50" s="8" t="s">
        <v>111</v>
      </c>
      <c r="I50" s="8" t="s">
        <v>207</v>
      </c>
      <c r="J50" s="8" t="s">
        <v>59</v>
      </c>
      <c r="K50" s="8" t="s">
        <v>67</v>
      </c>
      <c r="L50" s="21">
        <v>0.5</v>
      </c>
      <c r="M50" s="21">
        <v>0.5</v>
      </c>
      <c r="N50" s="8" t="s">
        <v>61</v>
      </c>
      <c r="O50" s="21">
        <v>0.27</v>
      </c>
      <c r="P50" s="8" t="s">
        <v>56</v>
      </c>
      <c r="Q50" s="8" t="s">
        <v>203</v>
      </c>
      <c r="R50" s="8" t="s">
        <v>62</v>
      </c>
      <c r="S50" s="6">
        <v>44417</v>
      </c>
      <c r="T50" s="6">
        <v>44408</v>
      </c>
      <c r="U50" s="8" t="s">
        <v>247</v>
      </c>
    </row>
    <row r="51" spans="1:21" s="8" customFormat="1" x14ac:dyDescent="0.25">
      <c r="A51" s="8">
        <v>2021</v>
      </c>
      <c r="B51" s="6">
        <v>44378</v>
      </c>
      <c r="C51" s="6">
        <v>44408</v>
      </c>
      <c r="D51" s="8" t="s">
        <v>168</v>
      </c>
      <c r="E51" s="8" t="s">
        <v>70</v>
      </c>
      <c r="F51" s="8" t="s">
        <v>158</v>
      </c>
      <c r="G51" s="8" t="s">
        <v>165</v>
      </c>
      <c r="H51" s="8" t="s">
        <v>210</v>
      </c>
      <c r="I51" s="8" t="s">
        <v>208</v>
      </c>
      <c r="J51" s="8" t="s">
        <v>170</v>
      </c>
      <c r="K51" s="8" t="s">
        <v>60</v>
      </c>
      <c r="L51" s="23">
        <v>600000</v>
      </c>
      <c r="M51" s="23">
        <v>600000</v>
      </c>
      <c r="N51" s="8" t="s">
        <v>61</v>
      </c>
      <c r="O51" s="26">
        <v>7825</v>
      </c>
      <c r="P51" s="8" t="s">
        <v>56</v>
      </c>
      <c r="Q51" s="8" t="s">
        <v>209</v>
      </c>
      <c r="R51" s="8" t="s">
        <v>62</v>
      </c>
      <c r="S51" s="6">
        <v>44417</v>
      </c>
      <c r="T51" s="6">
        <v>44408</v>
      </c>
      <c r="U51" s="8" t="s">
        <v>242</v>
      </c>
    </row>
    <row r="52" spans="1:21" s="8" customFormat="1" x14ac:dyDescent="0.25">
      <c r="A52" s="8">
        <v>2021</v>
      </c>
      <c r="B52" s="6">
        <v>44378</v>
      </c>
      <c r="C52" s="6">
        <v>44408</v>
      </c>
      <c r="D52" s="8" t="s">
        <v>168</v>
      </c>
      <c r="E52" s="8" t="s">
        <v>70</v>
      </c>
      <c r="F52" s="8" t="s">
        <v>159</v>
      </c>
      <c r="G52" s="8" t="s">
        <v>69</v>
      </c>
      <c r="H52" s="8" t="s">
        <v>112</v>
      </c>
      <c r="I52" s="8" t="s">
        <v>211</v>
      </c>
      <c r="J52" s="8" t="s">
        <v>170</v>
      </c>
      <c r="K52" s="8" t="s">
        <v>60</v>
      </c>
      <c r="L52" s="8">
        <v>20000</v>
      </c>
      <c r="M52" s="8">
        <v>20000</v>
      </c>
      <c r="N52" s="8" t="s">
        <v>61</v>
      </c>
      <c r="O52" s="26">
        <v>354</v>
      </c>
      <c r="P52" s="8" t="s">
        <v>56</v>
      </c>
      <c r="Q52" s="8" t="s">
        <v>209</v>
      </c>
      <c r="R52" s="8" t="s">
        <v>62</v>
      </c>
      <c r="S52" s="6">
        <v>44417</v>
      </c>
      <c r="T52" s="6">
        <v>44408</v>
      </c>
      <c r="U52" s="8" t="s">
        <v>242</v>
      </c>
    </row>
    <row r="53" spans="1:21" s="8" customFormat="1" x14ac:dyDescent="0.25">
      <c r="A53" s="8">
        <v>2021</v>
      </c>
      <c r="B53" s="6">
        <v>44378</v>
      </c>
      <c r="C53" s="6">
        <v>44408</v>
      </c>
      <c r="D53" s="8" t="s">
        <v>166</v>
      </c>
      <c r="E53" s="8" t="s">
        <v>70</v>
      </c>
      <c r="F53" s="8" t="s">
        <v>160</v>
      </c>
      <c r="G53" s="8" t="s">
        <v>69</v>
      </c>
      <c r="H53" s="8" t="s">
        <v>113</v>
      </c>
      <c r="I53" s="8" t="s">
        <v>212</v>
      </c>
      <c r="J53" s="8" t="s">
        <v>59</v>
      </c>
      <c r="K53" s="8" t="s">
        <v>60</v>
      </c>
      <c r="L53" s="5">
        <v>1</v>
      </c>
      <c r="M53" s="5">
        <v>1</v>
      </c>
      <c r="N53" s="8" t="s">
        <v>61</v>
      </c>
      <c r="O53" s="21">
        <v>0.28000000000000003</v>
      </c>
      <c r="P53" s="8" t="s">
        <v>56</v>
      </c>
      <c r="Q53" s="8" t="s">
        <v>209</v>
      </c>
      <c r="R53" s="8" t="s">
        <v>62</v>
      </c>
      <c r="S53" s="6">
        <v>44417</v>
      </c>
      <c r="T53" s="6">
        <v>44408</v>
      </c>
      <c r="U53" s="8" t="s">
        <v>248</v>
      </c>
    </row>
    <row r="54" spans="1:21" s="8" customFormat="1" x14ac:dyDescent="0.25">
      <c r="A54" s="8">
        <v>2021</v>
      </c>
      <c r="B54" s="6">
        <v>44378</v>
      </c>
      <c r="C54" s="6">
        <v>44408</v>
      </c>
      <c r="D54" s="8" t="s">
        <v>166</v>
      </c>
      <c r="E54" s="8" t="s">
        <v>70</v>
      </c>
      <c r="F54" s="8" t="s">
        <v>161</v>
      </c>
      <c r="G54" s="8" t="s">
        <v>69</v>
      </c>
      <c r="H54" s="8" t="s">
        <v>114</v>
      </c>
      <c r="I54" s="8" t="s">
        <v>213</v>
      </c>
      <c r="J54" s="8" t="s">
        <v>59</v>
      </c>
      <c r="K54" s="8" t="s">
        <v>60</v>
      </c>
      <c r="L54" s="5">
        <v>1</v>
      </c>
      <c r="M54" s="5">
        <v>1</v>
      </c>
      <c r="N54" s="8" t="s">
        <v>61</v>
      </c>
      <c r="O54" s="21">
        <v>1</v>
      </c>
      <c r="P54" s="8" t="s">
        <v>56</v>
      </c>
      <c r="Q54" s="8" t="s">
        <v>209</v>
      </c>
      <c r="R54" s="8" t="s">
        <v>62</v>
      </c>
      <c r="S54" s="6">
        <v>44417</v>
      </c>
      <c r="T54" s="6">
        <v>44408</v>
      </c>
      <c r="U54" s="8" t="s">
        <v>248</v>
      </c>
    </row>
    <row r="55" spans="1:21" s="8" customFormat="1" x14ac:dyDescent="0.25">
      <c r="A55" s="8">
        <v>2021</v>
      </c>
      <c r="B55" s="6">
        <v>44378</v>
      </c>
      <c r="C55" s="6">
        <v>44408</v>
      </c>
      <c r="D55" s="8" t="s">
        <v>168</v>
      </c>
      <c r="E55" s="8" t="s">
        <v>70</v>
      </c>
      <c r="F55" s="8" t="s">
        <v>162</v>
      </c>
      <c r="G55" s="8" t="s">
        <v>69</v>
      </c>
      <c r="H55" s="8" t="s">
        <v>115</v>
      </c>
      <c r="I55" s="8" t="s">
        <v>214</v>
      </c>
      <c r="J55" s="8" t="s">
        <v>170</v>
      </c>
      <c r="K55" s="8" t="s">
        <v>60</v>
      </c>
      <c r="L55" s="8">
        <v>99000</v>
      </c>
      <c r="M55" s="8">
        <v>99000</v>
      </c>
      <c r="N55" s="8" t="s">
        <v>61</v>
      </c>
      <c r="O55" s="26">
        <v>3082</v>
      </c>
      <c r="P55" s="8" t="s">
        <v>56</v>
      </c>
      <c r="Q55" s="8" t="s">
        <v>209</v>
      </c>
      <c r="R55" s="8" t="s">
        <v>62</v>
      </c>
      <c r="S55" s="6">
        <v>44417</v>
      </c>
      <c r="T55" s="6">
        <v>44408</v>
      </c>
      <c r="U55" s="8" t="s">
        <v>242</v>
      </c>
    </row>
    <row r="56" spans="1:21" s="8" customFormat="1" x14ac:dyDescent="0.25">
      <c r="A56" s="8">
        <v>2021</v>
      </c>
      <c r="B56" s="6">
        <v>44378</v>
      </c>
      <c r="C56" s="6">
        <v>44408</v>
      </c>
      <c r="D56" s="8" t="s">
        <v>168</v>
      </c>
      <c r="E56" s="8" t="s">
        <v>70</v>
      </c>
      <c r="F56" s="8" t="s">
        <v>163</v>
      </c>
      <c r="G56" s="8" t="s">
        <v>69</v>
      </c>
      <c r="H56" s="8" t="s">
        <v>116</v>
      </c>
      <c r="I56" s="8" t="s">
        <v>215</v>
      </c>
      <c r="J56" s="8" t="s">
        <v>59</v>
      </c>
      <c r="K56" s="8" t="s">
        <v>60</v>
      </c>
      <c r="L56" s="24">
        <v>9.1999999999999998E-3</v>
      </c>
      <c r="M56" s="24">
        <v>9.1999999999999998E-3</v>
      </c>
      <c r="N56" s="8" t="s">
        <v>61</v>
      </c>
      <c r="O56" s="21">
        <v>0</v>
      </c>
      <c r="P56" s="8" t="s">
        <v>56</v>
      </c>
      <c r="Q56" s="8" t="s">
        <v>209</v>
      </c>
      <c r="R56" s="8" t="s">
        <v>62</v>
      </c>
      <c r="S56" s="6">
        <v>44417</v>
      </c>
      <c r="T56" s="6">
        <v>44408</v>
      </c>
      <c r="U56" s="8" t="s">
        <v>218</v>
      </c>
    </row>
  </sheetData>
  <mergeCells count="7">
    <mergeCell ref="A6:U6"/>
    <mergeCell ref="A2:C2"/>
    <mergeCell ref="D2:F2"/>
    <mergeCell ref="G2:I2"/>
    <mergeCell ref="A3:C3"/>
    <mergeCell ref="D3:F3"/>
    <mergeCell ref="G3:I3"/>
  </mergeCells>
  <dataValidations count="1">
    <dataValidation type="list" allowBlank="1" showErrorMessage="1" sqref="P8:P191" xr:uid="{00000000-0002-0000-0000-000000000000}">
      <formula1>Hidden_115</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2019-12-03T18:41:27Z</cp:lastPrinted>
  <dcterms:created xsi:type="dcterms:W3CDTF">2018-06-16T16:18:32Z</dcterms:created>
  <dcterms:modified xsi:type="dcterms:W3CDTF">2021-09-10T17:05:37Z</dcterms:modified>
</cp:coreProperties>
</file>