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C\Desktop\TRANSPARENCIA FORMATOS\26 LTAIPSLP84XXVIB\"/>
    </mc:Choice>
  </mc:AlternateContent>
  <bookViews>
    <workbookView xWindow="0" yWindow="0" windowWidth="20145" windowHeight="349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7" i="2" l="1"/>
  <c r="H7" i="2"/>
  <c r="G7" i="2"/>
  <c r="F7" i="2"/>
  <c r="E7" i="2"/>
  <c r="D7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<sst xmlns="http://schemas.openxmlformats.org/spreadsheetml/2006/main" count="68" uniqueCount="59">
  <si>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</si>
  <si>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</si>
  <si>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</si>
  <si>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</si>
  <si>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</si>
  <si>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</si>
  <si>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</si>
  <si>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</si>
  <si>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</si>
  <si>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</si>
  <si>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</si>
  <si>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</si>
  <si>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</si>
  <si>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</si>
  <si>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</si>
  <si>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</si>
  <si>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</si>
  <si>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</si>
  <si>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</si>
  <si>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</si>
  <si>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</si>
  <si>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</si>
  <si>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</si>
  <si>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</si>
  <si>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</si>
  <si>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</si>
  <si>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</si>
  <si>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</si>
  <si>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</si>
  <si>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</si>
  <si>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</si>
  <si>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</si>
  <si>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</si>
  <si>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</si>
  <si>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</si>
  <si>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</si>
  <si>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</si>
  <si>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</si>
  <si>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</si>
  <si>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</si>
  <si>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</si>
  <si>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</si>
  <si>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</si>
  <si>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</si>
  <si>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</si>
  <si>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</si>
  <si>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</si>
  <si>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</si>
  <si>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</si>
  <si>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</si>
  <si>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</si>
  <si>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</si>
  <si>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</si>
  <si>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</t>
  </si>
  <si>
    <t>SERVICIOS GENERALES</t>
  </si>
  <si>
    <t>TOTAL</t>
  </si>
  <si>
    <t>Información generada a través del Sistema Automatizado de Contabilidad Gubernamental, misma que cumple con la LGCG, base acumulativa</t>
  </si>
  <si>
    <t>http://www.cegaipslp.org.mx/HV2021.nsf/nombre_de_la_vista/BE7CE03719551959862586B60052AF3A/$File/2.3EstadoPresupuestoEgresos_CaPyCTO.pdf</t>
  </si>
  <si>
    <t>http://www.cegaipslp.org.mx/webcegaip2021.nsf/nombre_de_la_vista/101AFB486E8EFE74862586B60052DAB5/$File/26+LTAIPSLP84XXVIB+03.Mzo.21.xlsx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</si>
</sst>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/>
    <xf numFmtId="0" fontId="0" fillId="4" borderId="0" xfId="0" applyFill="1"/>
    <xf numFmtId="0" fontId="4" fillId="4" borderId="0" xfId="0" applyFont="1" applyFill="1"/>
    <xf numFmtId="4" fontId="4" fillId="4" borderId="0" xfId="0" applyNumberFormat="1" applyFont="1" applyFill="1"/>
    <xf numFmtId="0" fontId="0" fillId="0" borderId="0" xfId="1" applyFont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1.nsf/nombre_de_la_vista/101AFB486E8EFE74862586B60052DAB5/$File/26+LTAIPSLP84XXVIB+03.Mzo.21.xlsx" TargetMode="External"/><Relationship Id="rId1" Type="http://schemas.openxmlformats.org/officeDocument/2006/relationships/hyperlink" Target="http://www.cegaipslp.org.mx/HV2021.nsf/nombre_de_la_vista/BE7CE03719551959862586B60052AF3A/$File/2.3EstadoPresupuestoEgresos_CaPy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89" zoomScaleNormal="89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4">
        <v>44256</v>
      </c>
      <c r="C8" s="4">
        <v>44286</v>
      </c>
      <c r="D8">
        <v>1</v>
      </c>
      <c r="E8" s="11" t="s">
        <v>57</v>
      </c>
      <c r="F8" t="s">
        <v>51</v>
      </c>
      <c r="G8" s="4">
        <v>44291</v>
      </c>
      <c r="H8" s="4">
        <v>44286</v>
      </c>
      <c r="I8" s="10" t="s">
        <v>56</v>
      </c>
    </row>
    <row r="12" spans="1:9" x14ac:dyDescent="0.25">
      <c r="B12" s="11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B12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5.140625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5">
        <v>1000</v>
      </c>
      <c r="C4" s="3" t="s">
        <v>52</v>
      </c>
      <c r="D4" s="6">
        <v>11669683.77</v>
      </c>
      <c r="E4" s="6">
        <v>0</v>
      </c>
      <c r="F4" s="6">
        <v>11669683.77</v>
      </c>
      <c r="G4" s="6">
        <v>2376028.36</v>
      </c>
      <c r="H4" s="6">
        <v>2318124.89</v>
      </c>
      <c r="I4" s="6">
        <v>9293655.4100000001</v>
      </c>
    </row>
    <row r="5" spans="1:9" x14ac:dyDescent="0.25">
      <c r="A5" s="3">
        <v>1</v>
      </c>
      <c r="B5" s="5">
        <v>2000</v>
      </c>
      <c r="C5" s="3" t="s">
        <v>53</v>
      </c>
      <c r="D5" s="6">
        <v>966500</v>
      </c>
      <c r="E5" s="6">
        <v>0</v>
      </c>
      <c r="F5" s="6">
        <v>966500</v>
      </c>
      <c r="G5" s="6">
        <v>200604.69</v>
      </c>
      <c r="H5" s="6">
        <v>131220.07</v>
      </c>
      <c r="I5" s="6">
        <v>765895.31</v>
      </c>
    </row>
    <row r="6" spans="1:9" x14ac:dyDescent="0.25">
      <c r="A6" s="3">
        <v>1</v>
      </c>
      <c r="B6" s="5">
        <v>3000</v>
      </c>
      <c r="C6" s="3" t="s">
        <v>54</v>
      </c>
      <c r="D6" s="6">
        <v>1199700</v>
      </c>
      <c r="E6" s="6">
        <v>0</v>
      </c>
      <c r="F6" s="6">
        <v>1199700</v>
      </c>
      <c r="G6" s="6">
        <v>150617.10999999999</v>
      </c>
      <c r="H6" s="6">
        <v>93961.26</v>
      </c>
      <c r="I6" s="6">
        <v>1049082.889</v>
      </c>
    </row>
    <row r="7" spans="1:9" x14ac:dyDescent="0.25">
      <c r="A7" s="7"/>
      <c r="B7" s="7"/>
      <c r="C7" s="8" t="s">
        <v>55</v>
      </c>
      <c r="D7" s="9">
        <f t="shared" ref="D7:I7" si="0">SUM(D4:D6)</f>
        <v>13835883.77</v>
      </c>
      <c r="E7" s="9">
        <f t="shared" si="0"/>
        <v>0</v>
      </c>
      <c r="F7" s="9">
        <f t="shared" si="0"/>
        <v>13835883.77</v>
      </c>
      <c r="G7" s="9">
        <f t="shared" si="0"/>
        <v>2727250.1599999997</v>
      </c>
      <c r="H7" s="9">
        <f t="shared" si="0"/>
        <v>2543306.2199999997</v>
      </c>
      <c r="I7" s="9">
        <f t="shared" si="0"/>
        <v>11108633.609000001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2018-06-16T16:24:35Z</dcterms:created>
  <dcterms:modified xsi:type="dcterms:W3CDTF">2021-04-13T15:05:48Z</dcterms:modified>
</cp:coreProperties>
</file>