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47DDE903-4DC7-4EAE-9D85-D610AE419A3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sharedStrings.xml><?xml version="1.0" encoding="utf-8"?>
<sst xmlns="http://schemas.openxmlformats.org/spreadsheetml/2006/main" count="658" uniqueCount="408">
  <si>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</si>
  <si>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</si>
  <si>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</si>
  <si>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</si>
  <si>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</si>
  <si>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</si>
  <si>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</si>
  <si>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</si>
  <si>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</si>
  <si>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</si>
  <si>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</si>
  <si>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</si>
  <si>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</si>
  <si>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</si>
  <si>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</si>
  <si>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</si>
  <si>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</si>
  <si>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</si>
  <si>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</si>
  <si>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</si>
  <si>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</si>
  <si>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</si>
  <si>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</si>
  <si>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</si>
  <si>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</si>
  <si>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</si>
  <si>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</si>
  <si>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</si>
  <si>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</si>
  <si>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</si>
  <si>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</si>
  <si>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</si>
  <si>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</si>
  <si>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</si>
  <si>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</si>
  <si>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</si>
  <si>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</si>
  <si>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</si>
  <si>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</si>
  <si>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</si>
  <si>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</si>
  <si>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</si>
  <si>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</si>
  <si>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</si>
  <si>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</si>
  <si>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</si>
  <si>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</si>
  <si>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</si>
  <si>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</si>
  <si>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</si>
  <si>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</si>
  <si>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</si>
  <si>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</si>
  <si>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</si>
  <si>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</si>
  <si>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</si>
  <si>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</si>
  <si>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</si>
  <si>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</si>
  <si>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</si>
  <si>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</si>
  <si>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</si>
  <si>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</si>
  <si>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</si>
  <si>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</si>
  <si>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</si>
  <si>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</si>
  <si>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</si>
  <si>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</si>
  <si>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</si>
  <si>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</si>
  <si>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</si>
  <si>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</si>
  <si>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</si>
  <si>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</si>
  <si>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</si>
  <si>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</si>
  <si>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</si>
  <si>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</si>
  <si>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</si>
  <si>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</si>
  <si>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</si>
  <si>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</si>
  <si>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</si>
  <si>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</si>
  <si>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</si>
  <si>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</si>
  <si>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</si>
  <si>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</si>
  <si>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</si>
  <si>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</si>
  <si>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</si>
  <si>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</si>
  <si>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</si>
  <si>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</si>
  <si>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</si>
  <si>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</si>
  <si>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</si>
  <si>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</si>
  <si>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</si>
  <si>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</si>
  <si>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</si>
  <si>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</si>
  <si>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</si>
  <si>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</si>
  <si>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</si>
  <si>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</si>
  <si>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</si>
  <si>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</si>
  <si>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</si>
  <si>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</si>
  <si>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</si>
  <si>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</si>
  <si>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</si>
  <si>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</si>
  <si>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</si>
  <si>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</si>
  <si>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</si>
  <si>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</si>
  <si>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</si>
  <si>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</si>
  <si>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</si>
  <si>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</si>
  <si>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</si>
  <si>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</si>
  <si>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</si>
  <si>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</si>
  <si>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</si>
  <si>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</si>
  <si>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</si>
  <si>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</si>
  <si>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</si>
  <si>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</si>
  <si>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</si>
  <si>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</si>
  <si>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</si>
  <si>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</si>
  <si>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</si>
  <si>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</si>
  <si>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</si>
  <si>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</si>
  <si>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</si>
  <si>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</si>
  <si>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</si>
  <si>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</si>
  <si>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</si>
  <si>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</si>
  <si>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</si>
  <si>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</si>
  <si>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</si>
  <si>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</si>
  <si>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</si>
  <si>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</si>
  <si>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</si>
  <si>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</si>
  <si>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</si>
  <si>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</si>
  <si>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</si>
  <si>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</si>
  <si>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</si>
  <si>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</si>
  <si>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</si>
  <si>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</si>
  <si>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</si>
  <si>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</si>
  <si>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</si>
  <si>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</si>
  <si>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</si>
  <si>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</si>
  <si>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</si>
  <si>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</si>
  <si>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</si>
  <si>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</si>
  <si>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</si>
  <si>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</si>
  <si>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</si>
  <si>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</si>
  <si>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</si>
  <si>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</si>
  <si>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</si>
  <si>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</si>
  <si>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</si>
  <si>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</si>
  <si>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</si>
  <si>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</si>
  <si>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</si>
  <si>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</si>
  <si>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</si>
  <si>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</si>
  <si>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</si>
  <si>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</si>
  <si>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</si>
  <si>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</si>
  <si>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</si>
  <si>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</si>
  <si>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</si>
  <si>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</si>
  <si>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</si>
  <si>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</si>
  <si>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</si>
  <si>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</si>
  <si>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</si>
  <si>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</si>
  <si>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</si>
  <si>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</si>
  <si>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</si>
  <si>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</si>
  <si>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</si>
  <si>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</si>
  <si>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</si>
  <si>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</si>
  <si>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</si>
  <si>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</si>
  <si>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</si>
  <si>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</si>
  <si>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</si>
  <si>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</si>
  <si>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</si>
  <si>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</si>
  <si>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</si>
  <si>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</si>
  <si>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</si>
  <si>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</si>
  <si>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</si>
  <si>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</si>
  <si>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</si>
  <si>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</si>
  <si>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</si>
  <si>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</si>
  <si>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</si>
  <si>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</si>
  <si>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</si>
  <si>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</si>
  <si>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</si>
  <si>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</si>
  <si>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</si>
  <si>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</si>
  <si>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</si>
  <si>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</si>
  <si>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</si>
  <si>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</si>
  <si>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</si>
  <si>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</si>
  <si>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</si>
  <si>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</si>
  <si>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</si>
  <si>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</si>
  <si>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</si>
  <si>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</si>
  <si>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</si>
  <si>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</si>
  <si>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</si>
  <si>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</si>
  <si>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</si>
  <si>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</si>
  <si>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</si>
  <si>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</si>
  <si>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</si>
  <si>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</si>
  <si>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</si>
  <si>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</si>
  <si>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</si>
  <si>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</si>
  <si>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</si>
  <si>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</si>
  <si>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</si>
  <si>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</si>
  <si>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</si>
  <si>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</si>
  <si>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</si>
  <si>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</si>
  <si>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</si>
  <si>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</si>
  <si>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</si>
  <si>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</si>
  <si>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</si>
  <si>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</si>
  <si>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</si>
  <si>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</si>
  <si>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</si>
  <si>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</si>
  <si>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</si>
  <si>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</si>
  <si>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</si>
  <si>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</si>
  <si>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</si>
  <si>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</si>
  <si>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</si>
  <si>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</si>
  <si>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</si>
  <si>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</si>
  <si>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</si>
  <si>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</si>
  <si>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</si>
  <si>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</si>
  <si>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</si>
  <si>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</si>
  <si>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</si>
  <si>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</si>
  <si>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</si>
  <si>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</si>
  <si>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</si>
  <si>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</si>
  <si>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</si>
  <si>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</si>
  <si>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</si>
  <si>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</si>
  <si>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</si>
  <si>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</si>
  <si>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</si>
  <si>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</si>
  <si>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</si>
  <si>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</si>
  <si>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</si>
  <si>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</si>
  <si>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</si>
  <si>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</si>
  <si>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</si>
  <si>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</si>
  <si>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</si>
  <si>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</si>
  <si>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</si>
  <si>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</si>
  <si>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</si>
  <si>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</si>
  <si>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</si>
  <si>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</si>
  <si>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</si>
  <si>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</si>
  <si>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</si>
  <si>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</si>
  <si>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</si>
  <si>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</si>
  <si>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</si>
  <si>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</si>
  <si>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MMA/CDSM/PAV/FISM/IR-006-2021</t>
  </si>
  <si>
    <t>http://www.cegaipslp.org.mx/HV2021Dos.nsf/nombre_de_la_vista/3B50D40AF488811D8625872E00190C1D/$File/INVITACIONES+IR-006+PAV+FCO+VILLA-PLAN+DE+SAN+LUIS.pdf</t>
  </si>
  <si>
    <t>PAVIMENTACION DE CALLE FRANCISCO VILLA (TRAMO: CALLE CHIAPAS A CALLE PLAN DE GUADALUPE), COLONIA LA LAGUNITA; PAVIMENTACION DE CALLE FRANCISCO VILLA (TRAMO: CALLE SIN NOMBRE A CALLE FUNDADORES), COLONIA LA LAGUNITA; PAVIMENTACION DE CALLE PLAN DE SAN LUIS ENTRE CALLE FRANCISCO ZARCO Y CALLE FRANCSICO VILLA, COL LA LAGUNITA</t>
  </si>
  <si>
    <t>MIGUEL ÁNGEL</t>
  </si>
  <si>
    <t>REYBA</t>
  </si>
  <si>
    <t>CABRERA</t>
  </si>
  <si>
    <t>REYNA EDIFICACIONES, S.A. DE C.V</t>
  </si>
  <si>
    <t>AGUSTÍN</t>
  </si>
  <si>
    <t>ÁVILA</t>
  </si>
  <si>
    <t>HERNÁNDEZ</t>
  </si>
  <si>
    <t xml:space="preserve">CAMINOS, TERRACERÍAS Y CONCRETOS SAN JUDAS, S.A. DE C.V. </t>
  </si>
  <si>
    <t>RAFAEL</t>
  </si>
  <si>
    <t>ESPINOZA</t>
  </si>
  <si>
    <t>SÁNCHEZ</t>
  </si>
  <si>
    <t>COEDESSA, S.A. DE C.V.</t>
  </si>
  <si>
    <t>RED0502211E1</t>
  </si>
  <si>
    <t>COE050404IM3</t>
  </si>
  <si>
    <t>CTC1402046L6</t>
  </si>
  <si>
    <t>HUGO</t>
  </si>
  <si>
    <t>GALICIA</t>
  </si>
  <si>
    <t>CANDELARIA</t>
  </si>
  <si>
    <t>GACH850509820</t>
  </si>
  <si>
    <t>JEFE DE DEPARTAMENTO</t>
  </si>
  <si>
    <t>http://www.cegaipslp.org.mx/HV2021Dos.nsf/nombre_de_la_vista/8DB54D6D839FD9428625872E001A8E62/$File/IR-006+ACTA+DE+FALLO+PAV+FCO+VILLA.PDF</t>
  </si>
  <si>
    <t>http://www.cegaipslp.org.mx/HV2021Dos.nsf/nombre_de_la_vista/71FDD0CC4A67B45F8625872E001AC375/$File/1.+ACTA+DE+JUNTA+fco.+villa.pdf</t>
  </si>
  <si>
    <t>http://www.cegaipslp.org.mx/HV2021Dos.nsf/nombre_de_la_vista/C6C3AD4934CDCDBE8625872E001AFAC6/$File/IR-006+ACTA+APERTURA+PAV+FCO+VILLA.PDF</t>
  </si>
  <si>
    <t>SANCHEZ</t>
  </si>
  <si>
    <t>CIRCULAR NORTE</t>
  </si>
  <si>
    <t>LA FINCA</t>
  </si>
  <si>
    <t xml:space="preserve">240200001	</t>
  </si>
  <si>
    <t>MATEHUALA, S.L.P.</t>
  </si>
  <si>
    <t>NO SE GENERA ES UN CONTRATISTA NACIONAL</t>
  </si>
  <si>
    <t>NO SE GENERA, ES UN CONTRATISTA NACIONAL</t>
  </si>
  <si>
    <t>COORDINACIÓN DE DESARROLLO SOCIAL MUNICIPAL-DEPARTAMENTO DE PAVIMENTOS</t>
  </si>
  <si>
    <t>COORDINACIÓN DE DESARROLLO SOCIAL</t>
  </si>
  <si>
    <t>COORDINACION DE DESARROLLO SOCIAL</t>
  </si>
  <si>
    <t>COORDINACION DE DESARROLLO SOCIAL MUNICIPAL</t>
  </si>
  <si>
    <t xml:space="preserve">MMA/CDSM/008-2021 </t>
  </si>
  <si>
    <t>MXN</t>
  </si>
  <si>
    <t>NO SE GENERO INFORMACIÓN CON FUNDAMENTO EN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</si>
  <si>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TRANSFERENCIA BANCARIA</t>
  </si>
  <si>
    <t>LA PAVIMENTACION DE CALLE FRANCISCO VILLA (TRAMO: CALLE CHIAPAS A CALLE PLAN DE GUADALUPE), COLONIA LA LAGUNITA; PAVIMENTACION DE CALLE FRANCISCO VILLA (TRAMO: CALLE SIN NOMBRE A CALLE FUNDADORES), COLONIA LA LAGUNITA; PAVIMENTACION DE CALLE PLAN DE SAN LUIS ENTRE CALLE FRANCISCO ZARCO Y CALLE FRANCSICO VILLA, COL LA LAGUNITA,  UBICADA EN LA CABECERA DEL MUNICIPIO DE MATEHUALA, S.L.P. LA CUAL SE ENCUENTRA LOCALIZADA ENTRE LAS SIGUIENTES COORDENADAS; OBRA 1: INICIO: LATITUD  23°38'41.76"N, LONGITUD: 100°38'0.94"O; TERMINO: LATITUD   23°38'38.57"N Y LONGITUD 100°37'52.08"O; OBRA2: INICIO: LATITUD  23°38'36.60"N, LONGITUD: 100°37'46.31"O; TERMINO: LATITUD   23°38'34.50"N Y LONGITUD 100°37'40.55"O; OBRA 3: INICIO: LATITUD  23°38'36.79"N, LONGITUD: 100°37'59.75"O; TERMINO: LATITUD   23°38'40.56"N Y LONGITUD 100°37'58.20"O.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</si>
  <si>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http://www.cegaipslp.org.mx/HV2021Dos.nsf/nombre_de_la_vista/BE846F9ABB9E3EEA8625872E001D3700/$File/CONTRATO+PAV+FCO+VILLA+TXDO.pdf</t>
  </si>
  <si>
    <t>http://www.cegaipslp.org.mx/HV2021.nsf/nombre_de_la_vista/E1B901A23DD91877862586AE0063DDA0/$File/HIPERVINCULO+SUSPENCION+ANTICIPADA+OBRA.pdf</t>
  </si>
  <si>
    <t>FONDO DE INFRAESTRUCTURA</t>
  </si>
  <si>
    <t>INFRAESTRUCTURA SOCIAL MUNICIPAL</t>
  </si>
  <si>
    <t xml:space="preserve">CALLE FRANCISCO VILLA (TRAMO: CALLE CHIAPAS A CALLE PLAN DE GUADALUPE), COLONIA LA LAGUNITA CALLE FRANCISCO VILLA (TRAMO: CALLE SIN NOMBRE A CALLE FUNDADORES), COLONIA LA LAGUNITA;CALLE PLAN DE SAN LUIS ENTRE CALLE FRANCISCO ZARCO Y CALLE FRANCSICO VILLA, COL LA LAGUNITA; </t>
  </si>
  <si>
    <t>PAVIMENTACION DE CALLE FRANCISCO VILLA (TRAMO: CALLE CHIAPAS A CALLE PLAN DE GUADALUPE), COLONIA LA LAGUNITA; PAVIMENTACION DE CALLE FRANCISCO VILLA (TRAMO: CALLE SIN NOMBRE A CALLE FUNDADORES), COLONIA LA LAGUNITA; PAVIMENTACION DE CALLE PLAN DE SAN LUIS ENTRE CALLE FRANCISCO ZARCO Y CALLE FRANCSICO VILLA, COL LA LAGUNITA,  UBICADA EN LA CABECERA DEL MUNICIPIO DE MATEHUALA, S.L.P</t>
  </si>
  <si>
    <t>http://www.cegaipslp.org.mx/HV2021.nsf/nombre_de_la_vista/0D8F2D0C08D010B5862586AE00669CE8/$File/ESTUDIO+DE+IMPACTO+AMBIENTAL.pdf</t>
  </si>
  <si>
    <t>CIERRE DE VIALIDAD</t>
  </si>
  <si>
    <t>MMA/CDSM/008-2021</t>
  </si>
  <si>
    <t>EL OBJETO DEL PRESENTE CONVENIO ES MODIFICAR EL MONTO DEL CONTRATO (DISMINUIR) EN EL ORDEN DEL 0.60%, GENERADO POR VARIACIÓN DE VOLÚMENES CONTRATADOS INCLUIDOS EN EL CATÁLOGO DE CONCEPTOS INICIAL, SIENDO PREVIAMENTE AUTORIZADAS POR PARTE DEL “MUNICIPIO”, (SE ANEXA AL PRESENTE EL FINIQUITO DE OBRA DE LOS CONCEPTOS EJECUTADOS). RELATIVOS A LA OBRA “PAVIMENTACION DE CALLE FRANCISCO VILLA (TRAMO: CALLE CHIAPAS A CALLE PLAN DE GUADALUPE), COLONIA LA LAGUNITA; PAVIMENTACION DE CALLE FRANCISCO VILLA (TRAMO: CALLE SIN NOMBRE A CALLE FUNDADORES), COLONIA LA LAGUNITA; PAVIMENTACION DE CALLE PLAN DE SAN LUIS ENTRE CALLE FRANCISCO ZARCO Y CALLE FRANCSICO VILLA, COL LA LAGUNITA”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</si>
  <si>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http://www.cegaipslp.org.mx/HV2021Dos.nsf/nombre_de_la_vista/A6EFB4E5295D9F038625872E001E8FB6/$File/2.+CONVENIO+MODIFIC+FCO.+VILLA.pdf</t>
  </si>
  <si>
    <t>BITACORA</t>
  </si>
  <si>
    <t>http://www.cegaipslp.org.mx/HV2021.nsf/nombre_de_la_vista/25273E5F7C11E9FC862587290064EDAE/$File/POA+2021+AVANCES+OBRAS+DE+URBANIZACI%C3%93N+JULIO.pdf</t>
  </si>
  <si>
    <t>http://www.cegaipslp.org.mx/HV2021Dos.nsf/nombre_de_la_vista/BF91B24EB9B6223A8625872E001EC8C7/$File/ACTA+ENTREGA+RECEPCION+CALLE+FRANCISCO+VILLA.pdf</t>
  </si>
  <si>
    <t>http://www.cegaipslp.org.mx/HV2021Dos.nsf/nombre_de_la_vista/B2FB8CDD0D80D6168625872E001EE1A4/$File/FINIQUITO+FRANCISCO+VILLA.pdf</t>
  </si>
  <si>
    <t>MMA/CDSM/PAV/FISM/IR-007-2021</t>
  </si>
  <si>
    <t>http://www.cegaipslp.org.mx/HV2021Dos.nsf/nombre_de_la_vista/DDFB26E14FEFBC248625872E0020468E/$File/INVITACIONES+FERNANDO+AMILPA.pdf</t>
  </si>
  <si>
    <t>PAVIMENTACION DE CALLE PROL. FERNANDO AMILPA ENTRE CALLE MARIA L. CASTILLO A CALLE ARROYO, COLONIA INFONAVIT FIDEL VELAZQUEZ</t>
  </si>
  <si>
    <t>http://www.cegaipslp.org.mx/HV2021Dos.nsf/nombre_de_la_vista/4C1DF6CF189544468625872E0020EC9C/$File/1.+ACTA+DE+JUNTA+FERNANDO+AMILPA.pdf</t>
  </si>
  <si>
    <t>http://www.cegaipslp.org.mx/HV2021Dos.nsf/nombre_de_la_vista/F7590C5D697648298625872E00212E19/$File/IR-007+ACTA+DE+APERTURA+PAV+FERNANDO+AMILPA.PDF</t>
  </si>
  <si>
    <t>http://www.cegaipslp.org.mx/HV2021Dos.nsf/nombre_de_la_vista/C7EF41C6CCDA37EF8625872E00215BD6/$File/IR-007+ACTA+FALLO+PAV+FERNANDO+AMILPA.PDF</t>
  </si>
  <si>
    <t xml:space="preserve">MMA/CDSM/012-2021 </t>
  </si>
  <si>
    <t>PAVIMENTACIÓN DE CALLE PROL. FERNANDO AMILPA ENTRE CALLE MARÍA L. CASTILLO A CALLE ARROYO, COLONIA INFONAVIT FIDEL VELÁZQUEZ</t>
  </si>
  <si>
    <t>CALLE PROL. FERNANDO AMILPA ENTRE CALLE MARÍA L. CASTILLO A CALLE ARROYO, COLONIA INFONAVIT FIDEL VELÁZQUEZ</t>
  </si>
  <si>
    <t>http://www.cegaipslp.org.mx/HV2021Dos.nsf/nombre_de_la_vista/F7D5164586AB9BC68625872E00231DA7/$File/10.+CONTRATO+PAV+FERNANDO+AMILPA+TXDO.pdf</t>
  </si>
  <si>
    <t>http://www.cegaipslp.org.mx/HV2021Dos.nsf/nombre_de_la_vista/638D7636C87B51AA8625872E002365BE/$File/ACTA+ENTREGA+RECEPCION+CALLE+FERNANDO+AMILPA.pdf</t>
  </si>
  <si>
    <t>http://www.cegaipslp.org.mx/HV2021Dos.nsf/nombre_de_la_vista/A1D9098CBD6F72B78625872E00238BAD/$File/FINIQUITO+FERNANDO+AMILPA.pdf</t>
  </si>
  <si>
    <t>MMA/CDSM/012-2021</t>
  </si>
  <si>
    <t>EL OBJETO DEL PRESENTE CONVENIO ES MODIFICAR EL MONTO DEL CONTRATO (AUMENTAR) EN EL ORDEN DEL 21.47%, GENERADO POR LA AMPLIACION DE VOLÚMENES A EJECUTAR CON RESPECTO AL CATÁLOGO DE CONCEPTOS INICIAL, SIENDO PREVIAMENTE AUTORIZADAS POR PARTE DEL “MUNICIPIO”, (SE ANEXA AL PRESENTE EL FINIQUITO DE OBRA DE LOS CONCEPTOS EJECUTADOS). RELATIVOS A LA OBRA “PAVIMENTACION DE CALLE PROL. FERNANDO AMILPA ENTRE CALLE MARIA L. CASTILLO A CALLE ARROYO, COLONIA INFONAVIT FIDEL VELAZQUEZ” DE ESTA MUNICIPIO DE MATEHUALA, S.L.P. INCLUYE LOS MATERIALES Y MANO DE OBRA, OBLIGÁNDOSE “EL CONTRATISTA” A REALIZARLOS HASTA SU TOTAL CONCLUSIÓN, ACATANDO PARA ELLO LO ESTABLECIDO POR LOS DIVERSOS ORDENAMIENTOS, NORMAS Y ANEXOS SEÑALADOS EN ESTE CONTRATO, ASÍ COMO A LOS PLANES DE TRABAJO, PROYECTO, ESPECIFICACIONES, PROGRAMA DE EJECUCIÓN, PRESUPUESTO Y DEMÁS DOCUMENTOS RELATIVOS A LA OBRA EN RELACIÓN CON LAS NORMAS DEL LUGAR, DONDE DEBAN REALIZAR LOS TRABAJOS.</t>
  </si>
  <si>
    <t>http://www.cegaipslp.org.mx/HV2021Dos.nsf/nombre_de_la_vista/BEAFDFBC3FF8F2448625872E0024139B/$File/5.+CONVENIO+MODIFIC+FERNANDO+AMILPA.pdf</t>
  </si>
  <si>
    <t>POR CUESTIONES ADMINISTRATIVAS Y A LA CONTINGENCIA SANITARIA COVID19 NO SE CONTABA CON DOCUMENTACION MOTIVO POR EL CUAL SE ESTA PUBLICANDO EN ESTA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</si>
</sst>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4" fillId="0" borderId="0" xfId="2"/>
    <xf numFmtId="0" fontId="0" fillId="3" borderId="0" xfId="0" applyFill="1"/>
    <xf numFmtId="0" fontId="0" fillId="0" borderId="0" xfId="0" applyAlignment="1">
      <alignment vertical="center"/>
    </xf>
    <xf numFmtId="0" fontId="0" fillId="0" borderId="0" xfId="1" applyNumberFormat="1" applyFont="1" applyAlignment="1">
      <alignment horizontal="center" vertical="center"/>
    </xf>
    <xf numFmtId="0" fontId="0" fillId="0" borderId="0" xfId="0" applyNumberFormat="1"/>
    <xf numFmtId="0" fontId="5" fillId="0" borderId="0" xfId="0" applyFont="1" applyAlignment="1">
      <alignment vertical="center"/>
    </xf>
    <xf numFmtId="0" fontId="4" fillId="0" borderId="0" xfId="2" applyAlignment="1" applyProtection="1">
      <alignment vertical="center"/>
    </xf>
    <xf numFmtId="0" fontId="4" fillId="0" borderId="0" xfId="2" applyAlignment="1">
      <alignment vertical="center"/>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5273E5F7C11E9FC862587290064EDAE/$File/POA+2021+AVANCES+OBRAS+DE+URBANIZACI%C3%93N+JULIO.pdf" TargetMode="External"/><Relationship Id="rId13" Type="http://schemas.openxmlformats.org/officeDocument/2006/relationships/hyperlink" Target="http://www.cegaipslp.org.mx/HV2021Dos.nsf/nombre_de_la_vista/4C1DF6CF189544468625872E0020EC9C/$File/1.+ACTA+DE+JUNTA+FERNANDO+AMILPA.pdf" TargetMode="External"/><Relationship Id="rId18" Type="http://schemas.openxmlformats.org/officeDocument/2006/relationships/hyperlink" Target="http://www.cegaipslp.org.mx/HV2021.nsf/nombre_de_la_vista/25273E5F7C11E9FC862587290064EDAE/$File/POA+2021+AVANCES+OBRAS+DE+URBANIZACI%C3%93N+JULIO.pdf" TargetMode="External"/><Relationship Id="rId3" Type="http://schemas.openxmlformats.org/officeDocument/2006/relationships/hyperlink" Target="http://www.cegaipslp.org.mx/HV2021Dos.nsf/nombre_de_la_vista/71FDD0CC4A67B45F8625872E001AC375/$File/1.+ACTA+DE+JUNTA+fco.+villa.pdf" TargetMode="External"/><Relationship Id="rId21" Type="http://schemas.openxmlformats.org/officeDocument/2006/relationships/hyperlink" Target="http://www.cegaipslp.org.mx/HV2021Dos.nsf/nombre_de_la_vista/638D7636C87B51AA8625872E002365BE/$File/ACTA+ENTREGA+RECEPCION+CALLE+FERNANDO+AMILPA.pdf" TargetMode="External"/><Relationship Id="rId7" Type="http://schemas.openxmlformats.org/officeDocument/2006/relationships/hyperlink" Target="http://www.cegaipslp.org.mx/HV2021.nsf/nombre_de_la_vista/0D8F2D0C08D010B5862586AE00669CE8/$File/ESTUDIO+DE+IMPACTO+AMBIENTAL.pdf" TargetMode="External"/><Relationship Id="rId12" Type="http://schemas.openxmlformats.org/officeDocument/2006/relationships/hyperlink" Target="http://www.cegaipslp.org.mx/HV2021Dos.nsf/nombre_de_la_vista/DDFB26E14FEFBC248625872E0020468E/$File/INVITACIONES+FERNANDO+AMILPA.pdf" TargetMode="External"/><Relationship Id="rId17" Type="http://schemas.openxmlformats.org/officeDocument/2006/relationships/hyperlink" Target="http://www.cegaipslp.org.mx/HV2021.nsf/nombre_de_la_vista/0D8F2D0C08D010B5862586AE00669CE8/$File/ESTUDIO+DE+IMPACTO+AMBIENTAL.pdf" TargetMode="External"/><Relationship Id="rId2" Type="http://schemas.openxmlformats.org/officeDocument/2006/relationships/hyperlink" Target="http://www.cegaipslp.org.mx/HV2021Dos.nsf/nombre_de_la_vista/8DB54D6D839FD9428625872E001A8E62/$File/IR-006+ACTA+DE+FALLO+PAV+FCO+VILLA.PDF" TargetMode="External"/><Relationship Id="rId16" Type="http://schemas.openxmlformats.org/officeDocument/2006/relationships/hyperlink" Target="http://www.cegaipslp.org.mx/HV2021.nsf/nombre_de_la_vista/E1B901A23DD91877862586AE0063DDA0/$File/HIPERVINCULO+SUSPENCION+ANTICIPADA+OBRA.pdf" TargetMode="External"/><Relationship Id="rId20" Type="http://schemas.openxmlformats.org/officeDocument/2006/relationships/hyperlink" Target="http://www.cegaipslp.org.mx/HV2021Dos.nsf/nombre_de_la_vista/F7D5164586AB9BC68625872E00231DA7/$File/10.+CONTRATO+PAV+FERNANDO+AMILPA+TXDO.pdf" TargetMode="External"/><Relationship Id="rId1" Type="http://schemas.openxmlformats.org/officeDocument/2006/relationships/hyperlink" Target="http://www.cegaipslp.org.mx/HV2021Dos.nsf/nombre_de_la_vista/3B50D40AF488811D8625872E00190C1D/$File/INVITACIONES+IR-006+PAV+FCO+VILLA-PLAN+DE+SAN+LUIS.pdf" TargetMode="External"/><Relationship Id="rId6" Type="http://schemas.openxmlformats.org/officeDocument/2006/relationships/hyperlink" Target="http://www.cegaipslp.org.mx/HV2021.nsf/nombre_de_la_vista/E1B901A23DD91877862586AE0063DDA0/$File/HIPERVINCULO+SUSPENCION+ANTICIPADA+OBRA.pdf" TargetMode="External"/><Relationship Id="rId11" Type="http://schemas.openxmlformats.org/officeDocument/2006/relationships/hyperlink" Target="http://www.cegaipslp.org.mx/HV2021Dos.nsf/nombre_de_la_vista/B2FB8CDD0D80D6168625872E001EE1A4/$File/FINIQUITO+FRANCISCO+VILLA.pdf" TargetMode="External"/><Relationship Id="rId5" Type="http://schemas.openxmlformats.org/officeDocument/2006/relationships/hyperlink" Target="http://www.cegaipslp.org.mx/HV2021Dos.nsf/nombre_de_la_vista/BE846F9ABB9E3EEA8625872E001D3700/$File/CONTRATO+PAV+FCO+VILLA+TXDO.pdf" TargetMode="External"/><Relationship Id="rId15" Type="http://schemas.openxmlformats.org/officeDocument/2006/relationships/hyperlink" Target="http://www.cegaipslp.org.mx/HV2021Dos.nsf/nombre_de_la_vista/C7EF41C6CCDA37EF8625872E00215BD6/$File/IR-007+ACTA+FALLO+PAV+FERNANDO+AMILPA.PDF" TargetMode="External"/><Relationship Id="rId10" Type="http://schemas.openxmlformats.org/officeDocument/2006/relationships/hyperlink" Target="http://www.cegaipslp.org.mx/HV2021Dos.nsf/nombre_de_la_vista/BF91B24EB9B6223A8625872E001EC8C7/$File/ACTA+ENTREGA+RECEPCION+CALLE+FRANCISCO+VILLA.pdf" TargetMode="External"/><Relationship Id="rId19" Type="http://schemas.openxmlformats.org/officeDocument/2006/relationships/hyperlink" Target="http://www.cegaipslp.org.mx/HV2021.nsf/nombre_de_la_vista/25273E5F7C11E9FC862587290064EDAE/$File/POA+2021+AVANCES+OBRAS+DE+URBANIZACI%C3%93N+JULIO.pdf" TargetMode="External"/><Relationship Id="rId4" Type="http://schemas.openxmlformats.org/officeDocument/2006/relationships/hyperlink" Target="http://www.cegaipslp.org.mx/HV2021Dos.nsf/nombre_de_la_vista/C6C3AD4934CDCDBE8625872E001AFAC6/$File/IR-006+ACTA+APERTURA+PAV+FCO+VILLA.PDF" TargetMode="External"/><Relationship Id="rId9" Type="http://schemas.openxmlformats.org/officeDocument/2006/relationships/hyperlink" Target="http://www.cegaipslp.org.mx/HV2021.nsf/nombre_de_la_vista/25273E5F7C11E9FC862587290064EDAE/$File/POA+2021+AVANCES+OBRAS+DE+URBANIZACI%C3%93N+JULIO.pdf" TargetMode="External"/><Relationship Id="rId14" Type="http://schemas.openxmlformats.org/officeDocument/2006/relationships/hyperlink" Target="http://www.cegaipslp.org.mx/HV2021Dos.nsf/nombre_de_la_vista/F7590C5D697648298625872E00212E19/$File/IR-007+ACTA+DE+APERTURA+PAV+FERNANDO+AMILPA.PDF" TargetMode="External"/><Relationship Id="rId22" Type="http://schemas.openxmlformats.org/officeDocument/2006/relationships/hyperlink" Target="http://www.cegaipslp.org.mx/HV2021Dos.nsf/nombre_de_la_vista/A1D9098CBD6F72B78625872E00238BAD/$File/FINIQUITO+FERNANDO+AMILPA.pdf" TargetMode="External"/></Relationships>
</file>

<file path=xl/worksheets/_rels/sheet16.xml.rels><?xml version="1.0" encoding="UTF-8" standalone="yes"?>
<Relationships xmlns="http://schemas.openxmlformats.org/package/2006/relationships"><Relationship Id="rId2" Type="http://schemas.openxmlformats.org/officeDocument/2006/relationships/hyperlink" Target="http://www.cegaipslp.org.mx/HV2021Dos.nsf/nombre_de_la_vista/BEAFDFBC3FF8F2448625872E0024139B/$File/5.+CONVENIO+MODIFIC+FERNANDO+AMILPA.pdf" TargetMode="External"/><Relationship Id="rId1" Type="http://schemas.openxmlformats.org/officeDocument/2006/relationships/hyperlink" Target="http://www.cegaipslp.org.mx/HV2021Dos.nsf/nombre_de_la_vista/A6EFB4E5295D9F038625872E001E8FB6/$File/2.+CONVENIO+MODIFIC+FCO.+VILL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3" t="s">
        <v>1</v>
      </c>
      <c r="B2" s="4"/>
      <c r="C2" s="4"/>
      <c r="D2" s="3" t="s">
        <v>2</v>
      </c>
      <c r="E2" s="4"/>
      <c r="F2" s="4"/>
      <c r="G2" s="3" t="s">
        <v>3</v>
      </c>
      <c r="H2" s="4"/>
      <c r="I2" s="4"/>
    </row>
    <row r="3" spans="1:80" x14ac:dyDescent="0.25">
      <c r="A3" s="5" t="s">
        <v>4</v>
      </c>
      <c r="B3" s="4"/>
      <c r="C3" s="4"/>
      <c r="D3" s="5" t="s">
        <v>5</v>
      </c>
      <c r="E3" s="4"/>
      <c r="F3" s="4"/>
      <c r="G3" s="5" t="s">
        <v>6</v>
      </c>
      <c r="H3" s="4"/>
      <c r="I3" s="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3" t="s">
        <v>96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6">
        <v>44378</v>
      </c>
      <c r="C8" s="6">
        <v>44408</v>
      </c>
      <c r="D8" t="s">
        <v>178</v>
      </c>
      <c r="E8" t="s">
        <v>180</v>
      </c>
      <c r="F8" t="s">
        <v>185</v>
      </c>
      <c r="G8">
        <v>1</v>
      </c>
      <c r="H8" t="s">
        <v>335</v>
      </c>
      <c r="I8" s="7" t="s">
        <v>336</v>
      </c>
      <c r="J8" s="6">
        <v>44239</v>
      </c>
      <c r="K8" t="s">
        <v>337</v>
      </c>
      <c r="L8">
        <v>1</v>
      </c>
      <c r="M8" s="6">
        <v>44242</v>
      </c>
      <c r="N8">
        <v>1</v>
      </c>
      <c r="O8">
        <v>1</v>
      </c>
      <c r="P8" s="7" t="s">
        <v>359</v>
      </c>
      <c r="Q8" s="7" t="s">
        <v>360</v>
      </c>
      <c r="R8" s="7" t="s">
        <v>358</v>
      </c>
      <c r="S8" t="s">
        <v>346</v>
      </c>
      <c r="T8" t="s">
        <v>347</v>
      </c>
      <c r="U8" t="s">
        <v>361</v>
      </c>
      <c r="V8" t="s">
        <v>349</v>
      </c>
      <c r="W8" s="8" t="s">
        <v>351</v>
      </c>
      <c r="X8" t="s">
        <v>193</v>
      </c>
      <c r="Y8" s="9" t="s">
        <v>362</v>
      </c>
      <c r="Z8">
        <v>0</v>
      </c>
      <c r="AA8">
        <v>0</v>
      </c>
      <c r="AB8" t="s">
        <v>218</v>
      </c>
      <c r="AC8" t="s">
        <v>363</v>
      </c>
      <c r="AD8" s="10" t="s">
        <v>364</v>
      </c>
      <c r="AE8" t="s">
        <v>365</v>
      </c>
      <c r="AF8">
        <v>20</v>
      </c>
      <c r="AG8" t="s">
        <v>365</v>
      </c>
      <c r="AH8">
        <v>24</v>
      </c>
      <c r="AI8" t="s">
        <v>258</v>
      </c>
      <c r="AJ8">
        <v>78717</v>
      </c>
      <c r="AK8" t="s">
        <v>366</v>
      </c>
      <c r="AL8" t="s">
        <v>367</v>
      </c>
      <c r="AM8" t="s">
        <v>367</v>
      </c>
      <c r="AN8" t="s">
        <v>367</v>
      </c>
      <c r="AO8" s="9" t="s">
        <v>368</v>
      </c>
      <c r="AP8" s="9" t="s">
        <v>369</v>
      </c>
      <c r="AQ8" t="s">
        <v>370</v>
      </c>
      <c r="AR8" t="s">
        <v>371</v>
      </c>
      <c r="AS8" t="s">
        <v>372</v>
      </c>
      <c r="AT8" s="6">
        <v>44246</v>
      </c>
      <c r="AU8" s="6">
        <v>44249</v>
      </c>
      <c r="AV8" s="6">
        <v>44286</v>
      </c>
      <c r="AW8" s="11">
        <v>2735462.9</v>
      </c>
      <c r="AX8" s="11">
        <v>3009009.2</v>
      </c>
      <c r="AY8">
        <v>2956713.99</v>
      </c>
      <c r="AZ8" s="11">
        <v>3267947.04</v>
      </c>
      <c r="BA8" s="12" t="s">
        <v>373</v>
      </c>
      <c r="BB8" s="12" t="s">
        <v>374</v>
      </c>
      <c r="BC8" s="9" t="s">
        <v>375</v>
      </c>
      <c r="BD8" t="s">
        <v>376</v>
      </c>
      <c r="BE8" s="6">
        <v>44249</v>
      </c>
      <c r="BF8" s="6">
        <v>44286</v>
      </c>
      <c r="BG8" s="7" t="s">
        <v>377</v>
      </c>
      <c r="BH8" s="13" t="s">
        <v>378</v>
      </c>
      <c r="BI8">
        <v>1</v>
      </c>
      <c r="BJ8" t="s">
        <v>285</v>
      </c>
      <c r="BK8" t="s">
        <v>379</v>
      </c>
      <c r="BL8" t="s">
        <v>380</v>
      </c>
      <c r="BM8" t="s">
        <v>381</v>
      </c>
      <c r="BN8" t="s">
        <v>382</v>
      </c>
      <c r="BO8" s="7" t="s">
        <v>383</v>
      </c>
      <c r="BP8" t="s">
        <v>384</v>
      </c>
      <c r="BQ8" t="s">
        <v>288</v>
      </c>
      <c r="BR8" t="s">
        <v>289</v>
      </c>
      <c r="BS8">
        <v>1</v>
      </c>
      <c r="BT8" t="s">
        <v>388</v>
      </c>
      <c r="BU8" s="14" t="s">
        <v>389</v>
      </c>
      <c r="BV8" s="14" t="s">
        <v>389</v>
      </c>
      <c r="BW8" s="7" t="s">
        <v>390</v>
      </c>
      <c r="BX8" s="7" t="s">
        <v>391</v>
      </c>
      <c r="BY8" t="s">
        <v>370</v>
      </c>
      <c r="BZ8" s="6">
        <v>44449</v>
      </c>
      <c r="CA8" s="6">
        <v>44418</v>
      </c>
      <c r="CB8" t="s">
        <v>407</v>
      </c>
    </row>
    <row r="9" spans="1:80" x14ac:dyDescent="0.25">
      <c r="A9">
        <v>2021</v>
      </c>
      <c r="B9" s="6">
        <v>44378</v>
      </c>
      <c r="C9" s="6">
        <v>44408</v>
      </c>
      <c r="D9" t="s">
        <v>178</v>
      </c>
      <c r="E9" t="s">
        <v>180</v>
      </c>
      <c r="F9" t="s">
        <v>185</v>
      </c>
      <c r="G9">
        <v>2</v>
      </c>
      <c r="H9" t="s">
        <v>392</v>
      </c>
      <c r="I9" s="7" t="s">
        <v>393</v>
      </c>
      <c r="J9" s="6">
        <v>44242</v>
      </c>
      <c r="K9" t="s">
        <v>394</v>
      </c>
      <c r="L9">
        <v>2</v>
      </c>
      <c r="M9" s="6">
        <v>44246</v>
      </c>
      <c r="N9">
        <v>2</v>
      </c>
      <c r="O9">
        <v>2</v>
      </c>
      <c r="P9" s="7" t="s">
        <v>395</v>
      </c>
      <c r="Q9" s="7" t="s">
        <v>396</v>
      </c>
      <c r="R9" s="7" t="s">
        <v>397</v>
      </c>
      <c r="S9" t="s">
        <v>346</v>
      </c>
      <c r="T9" t="s">
        <v>347</v>
      </c>
      <c r="U9" t="s">
        <v>361</v>
      </c>
      <c r="V9" t="s">
        <v>349</v>
      </c>
      <c r="W9" s="8" t="s">
        <v>351</v>
      </c>
      <c r="X9" t="s">
        <v>193</v>
      </c>
      <c r="Y9" s="9" t="s">
        <v>362</v>
      </c>
      <c r="Z9">
        <v>0</v>
      </c>
      <c r="AA9">
        <v>0</v>
      </c>
      <c r="AB9" t="s">
        <v>218</v>
      </c>
      <c r="AC9" t="s">
        <v>363</v>
      </c>
      <c r="AD9" s="10" t="s">
        <v>364</v>
      </c>
      <c r="AE9" t="s">
        <v>365</v>
      </c>
      <c r="AF9">
        <v>20</v>
      </c>
      <c r="AG9" t="s">
        <v>365</v>
      </c>
      <c r="AH9">
        <v>24</v>
      </c>
      <c r="AI9" t="s">
        <v>258</v>
      </c>
      <c r="AJ9">
        <v>78717</v>
      </c>
      <c r="AK9" t="s">
        <v>366</v>
      </c>
      <c r="AL9" t="s">
        <v>367</v>
      </c>
      <c r="AM9" t="s">
        <v>367</v>
      </c>
      <c r="AN9" t="s">
        <v>367</v>
      </c>
      <c r="AO9" s="9" t="s">
        <v>368</v>
      </c>
      <c r="AP9" s="9" t="s">
        <v>369</v>
      </c>
      <c r="AQ9" t="s">
        <v>370</v>
      </c>
      <c r="AR9" t="s">
        <v>371</v>
      </c>
      <c r="AS9" t="s">
        <v>398</v>
      </c>
      <c r="AT9" s="6">
        <v>44257</v>
      </c>
      <c r="AU9" s="6">
        <v>44258</v>
      </c>
      <c r="AV9" s="6">
        <v>44362</v>
      </c>
      <c r="AW9" s="11">
        <v>1590829.46</v>
      </c>
      <c r="AX9" s="11">
        <v>1845362.17</v>
      </c>
      <c r="AY9" s="11">
        <v>1793216.57</v>
      </c>
      <c r="AZ9" s="11">
        <v>1981976.21</v>
      </c>
      <c r="BA9" s="12" t="s">
        <v>373</v>
      </c>
      <c r="BB9" s="12" t="s">
        <v>374</v>
      </c>
      <c r="BC9" s="9" t="s">
        <v>375</v>
      </c>
      <c r="BD9" t="s">
        <v>399</v>
      </c>
      <c r="BE9" s="6">
        <v>44258</v>
      </c>
      <c r="BF9" s="6">
        <v>44362</v>
      </c>
      <c r="BG9" s="7" t="s">
        <v>401</v>
      </c>
      <c r="BH9" s="13" t="s">
        <v>378</v>
      </c>
      <c r="BI9">
        <v>2</v>
      </c>
      <c r="BJ9" t="s">
        <v>285</v>
      </c>
      <c r="BK9" t="s">
        <v>379</v>
      </c>
      <c r="BL9" t="s">
        <v>380</v>
      </c>
      <c r="BM9" t="s">
        <v>400</v>
      </c>
      <c r="BN9" t="s">
        <v>399</v>
      </c>
      <c r="BO9" s="7" t="s">
        <v>383</v>
      </c>
      <c r="BP9" t="s">
        <v>384</v>
      </c>
      <c r="BQ9" t="s">
        <v>288</v>
      </c>
      <c r="BR9" t="s">
        <v>289</v>
      </c>
      <c r="BS9">
        <v>2</v>
      </c>
      <c r="BT9" t="s">
        <v>388</v>
      </c>
      <c r="BU9" s="14" t="s">
        <v>389</v>
      </c>
      <c r="BV9" s="14" t="s">
        <v>389</v>
      </c>
      <c r="BW9" s="7" t="s">
        <v>402</v>
      </c>
      <c r="BX9" s="7" t="s">
        <v>403</v>
      </c>
      <c r="BY9" t="s">
        <v>370</v>
      </c>
      <c r="BZ9" s="6">
        <v>44449</v>
      </c>
      <c r="CA9" s="6">
        <v>44418</v>
      </c>
      <c r="CB9" t="s">
        <v>407</v>
      </c>
    </row>
  </sheetData>
  <mergeCells count="7">
    <mergeCell ref="A6:CB6"/>
    <mergeCell ref="A2:C2"/>
    <mergeCell ref="D2:F2"/>
    <mergeCell ref="G2:I2"/>
    <mergeCell ref="A3:C3"/>
    <mergeCell ref="D3:F3"/>
    <mergeCell ref="G3:I3"/>
  </mergeCells>
  <phoneticPr fontId="6" type="noConversion"/>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X8:X201" xr:uid="{00000000-0002-0000-0000-000003000000}">
      <formula1>Hidden_423</formula1>
    </dataValidation>
    <dataValidation type="list" allowBlank="1" showErrorMessage="1" sqref="AB8:AB201" xr:uid="{00000000-0002-0000-0000-000004000000}">
      <formula1>Hidden_527</formula1>
    </dataValidation>
    <dataValidation type="list" allowBlank="1" showErrorMessage="1" sqref="AI8:AI201" xr:uid="{00000000-0002-0000-0000-000005000000}">
      <formula1>Hidden_634</formula1>
    </dataValidation>
    <dataValidation type="list" allowBlank="1" showErrorMessage="1" sqref="BJ8:BJ201" xr:uid="{00000000-0002-0000-0000-000006000000}">
      <formula1>Hidden_761</formula1>
    </dataValidation>
    <dataValidation type="list" allowBlank="1" showErrorMessage="1" sqref="BQ8:BQ201" xr:uid="{00000000-0002-0000-0000-000007000000}">
      <formula1>Hidden_868</formula1>
    </dataValidation>
    <dataValidation type="list" allowBlank="1" showErrorMessage="1" sqref="BR8:BR201" xr:uid="{00000000-0002-0000-0000-000008000000}">
      <formula1>Hidden_969</formula1>
    </dataValidation>
  </dataValidations>
  <hyperlinks>
    <hyperlink ref="I8" r:id="rId1" xr:uid="{106B53ED-2DF1-4D34-81B8-93E3F414D356}"/>
    <hyperlink ref="R8" r:id="rId2" xr:uid="{0BA254DB-F5D1-47FD-BC19-9278ED535C8E}"/>
    <hyperlink ref="P8" r:id="rId3" xr:uid="{5456ECF0-F54E-460D-A121-E4B245053C0A}"/>
    <hyperlink ref="Q8" r:id="rId4" xr:uid="{8110C2CD-F892-4E31-B4E0-5BB6598A661C}"/>
    <hyperlink ref="BG8" r:id="rId5" xr:uid="{08E00024-89F6-473B-8105-FCF50F19DB76}"/>
    <hyperlink ref="BH8" r:id="rId6" xr:uid="{EADA500E-E45C-49FA-BD52-D91DD4286CAA}"/>
    <hyperlink ref="BO8" r:id="rId7" xr:uid="{7BFDEBC3-61BD-484F-B98A-563EEAD431D2}"/>
    <hyperlink ref="BU8" r:id="rId8" xr:uid="{4AB7B542-ABC6-4047-BABE-D0F1B8964D11}"/>
    <hyperlink ref="BV8" r:id="rId9" xr:uid="{35FBA5B1-7E7B-4A9D-834A-4FAA6239FFD0}"/>
    <hyperlink ref="BW8" r:id="rId10" xr:uid="{1C1717FC-D443-43A6-95D1-1E88839CDC77}"/>
    <hyperlink ref="BX8" r:id="rId11" xr:uid="{7BE7520D-F80A-4B22-8467-DEC5E8446986}"/>
    <hyperlink ref="I9" r:id="rId12" xr:uid="{9C17AED8-78B6-4320-A7E3-1041A7BD0784}"/>
    <hyperlink ref="P9" r:id="rId13" xr:uid="{DE4D5B53-5435-457C-8CA5-47D47CED8137}"/>
    <hyperlink ref="Q9" r:id="rId14" xr:uid="{353929B4-923D-4146-B5AE-5280A262E278}"/>
    <hyperlink ref="R9" r:id="rId15" xr:uid="{55BC8117-FDD4-4FBF-83E0-6A1C2D15F3C9}"/>
    <hyperlink ref="BH9" r:id="rId16" xr:uid="{CD10EDC2-FD23-473E-914C-EB341F9B3934}"/>
    <hyperlink ref="BO9" r:id="rId17" xr:uid="{86DCAC93-4571-45AB-9D17-64DA8417F0E3}"/>
    <hyperlink ref="BU9" r:id="rId18" xr:uid="{74BE0829-F7C4-4C29-9E1C-679DA8DE0156}"/>
    <hyperlink ref="BV9" r:id="rId19" xr:uid="{9679D0A9-571F-4637-A30A-82D9E1C65613}"/>
    <hyperlink ref="BG9" r:id="rId20" xr:uid="{64A45EEB-0498-4C05-BA20-775BAED03304}"/>
    <hyperlink ref="BW9" r:id="rId21" xr:uid="{29F76176-14BC-4BF3-BF89-2527EEE8DC12}"/>
    <hyperlink ref="BX9" r:id="rId22" xr:uid="{82692A1E-9C95-4EC0-B405-793E57A8DB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9"/>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338</v>
      </c>
      <c r="C4" t="s">
        <v>339</v>
      </c>
      <c r="D4" t="s">
        <v>340</v>
      </c>
      <c r="E4" t="s">
        <v>341</v>
      </c>
      <c r="F4" s="8" t="s">
        <v>350</v>
      </c>
    </row>
    <row r="5" spans="1:6" x14ac:dyDescent="0.25">
      <c r="A5">
        <v>1</v>
      </c>
      <c r="B5" t="s">
        <v>342</v>
      </c>
      <c r="C5" t="s">
        <v>343</v>
      </c>
      <c r="D5" t="s">
        <v>344</v>
      </c>
      <c r="E5" t="s">
        <v>345</v>
      </c>
      <c r="F5" t="s">
        <v>352</v>
      </c>
    </row>
    <row r="6" spans="1:6" x14ac:dyDescent="0.25">
      <c r="A6">
        <v>1</v>
      </c>
      <c r="B6" t="s">
        <v>346</v>
      </c>
      <c r="C6" t="s">
        <v>347</v>
      </c>
      <c r="D6" t="s">
        <v>348</v>
      </c>
      <c r="E6" t="s">
        <v>349</v>
      </c>
      <c r="F6" s="8" t="s">
        <v>351</v>
      </c>
    </row>
    <row r="7" spans="1:6" x14ac:dyDescent="0.25">
      <c r="A7">
        <v>2</v>
      </c>
      <c r="B7" t="s">
        <v>338</v>
      </c>
      <c r="C7" t="s">
        <v>339</v>
      </c>
      <c r="D7" t="s">
        <v>340</v>
      </c>
      <c r="E7" t="s">
        <v>341</v>
      </c>
      <c r="F7" s="8" t="s">
        <v>350</v>
      </c>
    </row>
    <row r="8" spans="1:6" x14ac:dyDescent="0.25">
      <c r="A8">
        <v>2</v>
      </c>
      <c r="B8" t="s">
        <v>342</v>
      </c>
      <c r="C8" t="s">
        <v>343</v>
      </c>
      <c r="D8" t="s">
        <v>344</v>
      </c>
      <c r="E8" t="s">
        <v>345</v>
      </c>
      <c r="F8" t="s">
        <v>352</v>
      </c>
    </row>
    <row r="9" spans="1:6" x14ac:dyDescent="0.25">
      <c r="A9">
        <v>2</v>
      </c>
      <c r="B9" t="s">
        <v>346</v>
      </c>
      <c r="C9" t="s">
        <v>347</v>
      </c>
      <c r="D9" t="s">
        <v>348</v>
      </c>
      <c r="E9" t="s">
        <v>349</v>
      </c>
      <c r="F9" s="8" t="s">
        <v>351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9"/>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338</v>
      </c>
      <c r="C4" t="s">
        <v>339</v>
      </c>
      <c r="D4" t="s">
        <v>340</v>
      </c>
      <c r="E4" t="s">
        <v>341</v>
      </c>
      <c r="F4" s="8" t="s">
        <v>350</v>
      </c>
    </row>
    <row r="5" spans="1:6" x14ac:dyDescent="0.25">
      <c r="A5">
        <v>1</v>
      </c>
      <c r="B5" t="s">
        <v>342</v>
      </c>
      <c r="C5" t="s">
        <v>343</v>
      </c>
      <c r="D5" t="s">
        <v>344</v>
      </c>
      <c r="E5" t="s">
        <v>345</v>
      </c>
      <c r="F5" t="s">
        <v>352</v>
      </c>
    </row>
    <row r="6" spans="1:6" x14ac:dyDescent="0.25">
      <c r="A6">
        <v>1</v>
      </c>
      <c r="B6" t="s">
        <v>346</v>
      </c>
      <c r="C6" t="s">
        <v>347</v>
      </c>
      <c r="D6" t="s">
        <v>348</v>
      </c>
      <c r="E6" t="s">
        <v>349</v>
      </c>
      <c r="F6" s="8" t="s">
        <v>351</v>
      </c>
    </row>
    <row r="7" spans="1:6" x14ac:dyDescent="0.25">
      <c r="A7">
        <v>2</v>
      </c>
      <c r="B7" t="s">
        <v>338</v>
      </c>
      <c r="C7" t="s">
        <v>339</v>
      </c>
      <c r="D7" t="s">
        <v>340</v>
      </c>
      <c r="E7" t="s">
        <v>341</v>
      </c>
      <c r="F7" s="8" t="s">
        <v>350</v>
      </c>
    </row>
    <row r="8" spans="1:6" x14ac:dyDescent="0.25">
      <c r="A8">
        <v>2</v>
      </c>
      <c r="B8" t="s">
        <v>342</v>
      </c>
      <c r="C8" t="s">
        <v>343</v>
      </c>
      <c r="D8" t="s">
        <v>344</v>
      </c>
      <c r="E8" t="s">
        <v>345</v>
      </c>
      <c r="F8" t="s">
        <v>352</v>
      </c>
    </row>
    <row r="9" spans="1:6" x14ac:dyDescent="0.25">
      <c r="A9">
        <v>2</v>
      </c>
      <c r="B9" t="s">
        <v>346</v>
      </c>
      <c r="C9" t="s">
        <v>347</v>
      </c>
      <c r="D9" t="s">
        <v>348</v>
      </c>
      <c r="E9" t="s">
        <v>349</v>
      </c>
      <c r="F9" s="8" t="s">
        <v>351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
  <sheetViews>
    <sheetView topLeftCell="A3" workbookViewId="0">
      <selection activeCell="B9" sqref="B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338</v>
      </c>
      <c r="C4" t="s">
        <v>339</v>
      </c>
      <c r="D4" t="s">
        <v>340</v>
      </c>
      <c r="E4" t="s">
        <v>341</v>
      </c>
      <c r="F4" s="8" t="s">
        <v>350</v>
      </c>
    </row>
    <row r="5" spans="1:6" x14ac:dyDescent="0.25">
      <c r="A5">
        <v>1</v>
      </c>
      <c r="B5" t="s">
        <v>342</v>
      </c>
      <c r="C5" t="s">
        <v>343</v>
      </c>
      <c r="D5" t="s">
        <v>344</v>
      </c>
      <c r="E5" t="s">
        <v>345</v>
      </c>
      <c r="F5" t="s">
        <v>352</v>
      </c>
    </row>
    <row r="6" spans="1:6" x14ac:dyDescent="0.25">
      <c r="A6">
        <v>1</v>
      </c>
      <c r="B6" t="s">
        <v>346</v>
      </c>
      <c r="C6" t="s">
        <v>347</v>
      </c>
      <c r="D6" t="s">
        <v>348</v>
      </c>
      <c r="E6" t="s">
        <v>349</v>
      </c>
      <c r="F6" s="8" t="s">
        <v>351</v>
      </c>
    </row>
    <row r="7" spans="1:6" x14ac:dyDescent="0.25">
      <c r="A7">
        <v>2</v>
      </c>
      <c r="B7" t="s">
        <v>338</v>
      </c>
      <c r="C7" t="s">
        <v>339</v>
      </c>
      <c r="D7" t="s">
        <v>340</v>
      </c>
      <c r="E7" t="s">
        <v>341</v>
      </c>
      <c r="F7" s="8" t="s">
        <v>350</v>
      </c>
    </row>
    <row r="8" spans="1:6" x14ac:dyDescent="0.25">
      <c r="A8">
        <v>2</v>
      </c>
      <c r="B8" t="s">
        <v>342</v>
      </c>
      <c r="C8" t="s">
        <v>343</v>
      </c>
      <c r="D8" t="s">
        <v>344</v>
      </c>
      <c r="E8" t="s">
        <v>345</v>
      </c>
      <c r="F8" t="s">
        <v>352</v>
      </c>
    </row>
    <row r="9" spans="1:6" x14ac:dyDescent="0.25">
      <c r="A9">
        <v>2</v>
      </c>
      <c r="B9" t="s">
        <v>346</v>
      </c>
      <c r="C9" t="s">
        <v>347</v>
      </c>
      <c r="D9" t="s">
        <v>348</v>
      </c>
      <c r="E9" t="s">
        <v>349</v>
      </c>
      <c r="F9" s="8" t="s">
        <v>351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
  <sheetViews>
    <sheetView topLeftCell="A3" workbookViewId="0">
      <selection activeCell="A6" sqref="A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353</v>
      </c>
      <c r="C4" t="s">
        <v>354</v>
      </c>
      <c r="D4" t="s">
        <v>355</v>
      </c>
      <c r="E4" t="s">
        <v>356</v>
      </c>
      <c r="F4" t="s">
        <v>357</v>
      </c>
    </row>
    <row r="5" spans="1:6" x14ac:dyDescent="0.25">
      <c r="A5">
        <v>2</v>
      </c>
      <c r="B5" t="s">
        <v>353</v>
      </c>
      <c r="C5" t="s">
        <v>354</v>
      </c>
      <c r="D5" t="s">
        <v>355</v>
      </c>
      <c r="E5" t="s">
        <v>356</v>
      </c>
      <c r="F5" t="s">
        <v>357</v>
      </c>
    </row>
  </sheetData>
  <phoneticPr fontId="6"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5"/>
  <sheetViews>
    <sheetView topLeftCell="A3" workbookViewId="0">
      <selection activeCell="C5" sqref="C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615</v>
      </c>
    </row>
    <row r="5" spans="1:2" x14ac:dyDescent="0.25">
      <c r="A5">
        <v>2</v>
      </c>
      <c r="B5">
        <v>615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385</v>
      </c>
      <c r="C4" t="s">
        <v>386</v>
      </c>
      <c r="D4" s="6">
        <v>44277</v>
      </c>
      <c r="E4" s="7" t="s">
        <v>387</v>
      </c>
    </row>
    <row r="5" spans="1:5" x14ac:dyDescent="0.25">
      <c r="A5">
        <v>2</v>
      </c>
      <c r="B5" t="s">
        <v>404</v>
      </c>
      <c r="C5" t="s">
        <v>405</v>
      </c>
      <c r="D5" s="6">
        <v>44341</v>
      </c>
      <c r="E5" s="7" t="s">
        <v>406</v>
      </c>
    </row>
  </sheetData>
  <hyperlinks>
    <hyperlink ref="E4" r:id="rId1" xr:uid="{B6474C80-E0C7-44EA-9B26-2343170E9C57}"/>
    <hyperlink ref="E5" r:id="rId2" xr:uid="{BD813B88-A56C-41AD-893E-E1FACB0D266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Ontwikkelaar</cp:lastModifiedBy>
  <dcterms:created xsi:type="dcterms:W3CDTF">2021-03-11T21:21:53Z</dcterms:created>
  <dcterms:modified xsi:type="dcterms:W3CDTF">2021-08-11T06:38:41Z</dcterms:modified>
</cp:coreProperties>
</file>