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LTURA1\Desktop\TRANSPARENCIA ADMIN 2124\TURISMO TRANSPARENCIA JUNIO 2021\"/>
    </mc:Choice>
  </mc:AlternateContent>
  <bookViews>
    <workbookView xWindow="0" yWindow="0" windowWidth="16392" windowHeight="5664" activeTab="1"/>
  </bookViews>
  <sheets>
    <sheet name="Reporte de Formatos" sheetId="1" r:id="rId1"/>
    <sheet name="Hoja1" sheetId="2" r:id="rId2"/>
  </sheets>
  <calcPr calcId="152511"/>
</workbook>
</file>

<file path=xl/calcChain.xml><?xml version="1.0" encoding="utf-8"?>
<calcChain xmlns="http://schemas.openxmlformats.org/spreadsheetml/2006/main">
  <c r="C34" i="2" l="1"/>
  <c r="B34" i="2"/>
  <c r="D33" i="2"/>
  <c r="D32" i="2"/>
  <c r="D31" i="2"/>
  <c r="D30" i="2"/>
  <c r="D29" i="2"/>
  <c r="D28" i="2"/>
  <c r="D27" i="2"/>
  <c r="D26" i="2"/>
  <c r="D25" i="2"/>
  <c r="D24" i="2"/>
  <c r="D23" i="2"/>
  <c r="D22" i="2"/>
  <c r="D21" i="2"/>
  <c r="D20" i="2"/>
  <c r="D19" i="2"/>
  <c r="D18" i="2"/>
  <c r="D17" i="2"/>
  <c r="D16" i="2"/>
  <c r="D15" i="2"/>
  <c r="D14" i="2"/>
  <c r="D13" i="2"/>
  <c r="D12" i="2"/>
  <c r="D11" i="2"/>
  <c r="D10" i="2"/>
  <c r="D9" i="2"/>
  <c r="D8" i="2"/>
  <c r="D7" i="2"/>
  <c r="D6" i="2"/>
  <c r="D5" i="2"/>
  <c r="D4" i="2"/>
  <c r="D34" i="2" s="1"/>
</calcChain>
</file>

<file path=xl/sharedStrings.xml><?xml version="1.0" encoding="utf-8"?>
<sst xmlns="http://schemas.openxmlformats.org/spreadsheetml/2006/main" count="63" uniqueCount="58">
  <si>
    <t>54859</t>
  </si>
  <si>
    <t>TÍTULO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</si>
  <si>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</si>
  <si>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</si>
  <si>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</si>
  <si>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</si>
  <si>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</si>
  <si>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</si>
  <si>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</si>
  <si>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</si>
  <si>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</si>
  <si>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</si>
  <si>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</si>
  <si>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</si>
  <si>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</si>
  <si>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</si>
  <si>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</si>
  <si>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</si>
  <si>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</si>
  <si>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</si>
  <si>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</si>
  <si>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</si>
  <si>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</si>
  <si>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</si>
  <si>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</si>
  <si>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</si>
  <si>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</si>
  <si>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</si>
  <si>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</si>
  <si>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</si>
  <si>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</si>
  <si>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</si>
  <si>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</si>
  <si>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</si>
  <si>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</si>
  <si>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</si>
  <si>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RIOVERDE </t>
  </si>
  <si>
    <t>https://drive.google.com/file/d/1zqVK46uMTSiCU_vuHHesP1-py7ojWsA_/view?usp=sharing</t>
  </si>
  <si>
    <t>Hoja1!C34</t>
  </si>
  <si>
    <t>Hoja1!D34</t>
  </si>
  <si>
    <t xml:space="preserve">CULTURA Y TURISMO MUNICIPAL DE RIOVERDE </t>
  </si>
  <si>
    <t>FECHA</t>
  </si>
  <si>
    <t>VISITANTES MEDIA LUNA</t>
  </si>
  <si>
    <t xml:space="preserve">MEDIA LUNA </t>
  </si>
  <si>
    <t>SAN SEBASTIAN</t>
  </si>
  <si>
    <t>LOS PEROLES</t>
  </si>
  <si>
    <t>JUNIO</t>
  </si>
  <si>
    <t>CANTIDAD</t>
  </si>
  <si>
    <t>NACIONALES</t>
  </si>
  <si>
    <t>EXTRANJEROS</t>
  </si>
  <si>
    <t xml:space="preserve"> JUNIO 2021</t>
  </si>
  <si>
    <t>LUNES</t>
  </si>
  <si>
    <t>MARTES</t>
  </si>
  <si>
    <t>MIRCOLES</t>
  </si>
  <si>
    <t>JUEVES</t>
  </si>
  <si>
    <t>VIERNES</t>
  </si>
  <si>
    <t>SABADO</t>
  </si>
  <si>
    <t>DOMINGO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</si>
</sst>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4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7">
    <xf numFmtId="0" fontId="0" fillId="0" borderId="0" xfId="0"/>
    <xf numFmtId="0" fontId="2" fillId="4" borderId="3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/>
    </xf>
    <xf numFmtId="0" fontId="0" fillId="0" borderId="0" xfId="0"/>
    <xf numFmtId="0" fontId="2" fillId="4" borderId="3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 applyAlignment="1">
      <alignment horizontal="center" vertical="center"/>
    </xf>
    <xf numFmtId="3" fontId="4" fillId="3" borderId="0" xfId="1" applyNumberFormat="1" applyAlignment="1">
      <alignment horizontal="center" vertic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/>
    <xf numFmtId="0" fontId="3" fillId="5" borderId="3" xfId="0" applyFont="1" applyFill="1" applyBorder="1" applyAlignment="1">
      <alignment horizontal="center"/>
    </xf>
    <xf numFmtId="0" fontId="0" fillId="5" borderId="2" xfId="0" applyFill="1" applyBorder="1" applyAlignment="1">
      <alignment horizontal="center"/>
    </xf>
    <xf numFmtId="0" fontId="0" fillId="5" borderId="5" xfId="0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3" fillId="6" borderId="3" xfId="0" applyFont="1" applyFill="1" applyBorder="1" applyAlignment="1">
      <alignment horizontal="center"/>
    </xf>
    <xf numFmtId="0" fontId="3" fillId="7" borderId="3" xfId="0" applyFont="1" applyFill="1" applyBorder="1" applyAlignment="1">
      <alignment horizontal="center"/>
    </xf>
    <xf numFmtId="17" fontId="0" fillId="6" borderId="3" xfId="0" applyNumberFormat="1" applyFill="1" applyBorder="1" applyAlignment="1">
      <alignment horizontal="center"/>
    </xf>
    <xf numFmtId="0" fontId="0" fillId="6" borderId="3" xfId="0" applyFill="1" applyBorder="1" applyAlignment="1">
      <alignment horizontal="center"/>
    </xf>
    <xf numFmtId="0" fontId="0" fillId="8" borderId="3" xfId="0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9" borderId="3" xfId="0" applyFill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3" borderId="3" xfId="0" applyFont="1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5" borderId="6" xfId="0" applyFill="1" applyBorder="1" applyAlignment="1">
      <alignment horizontal="center"/>
    </xf>
    <xf numFmtId="0" fontId="0" fillId="7" borderId="6" xfId="0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zqVK46uMTSiCU_vuHHesP1-py7ojWsA_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opLeftCell="D2" workbookViewId="0">
      <selection activeCell="F8" sqref="F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" bestFit="1" customWidth="1"/>
    <col min="5" max="5" width="56.6640625" bestFit="1" customWidth="1"/>
    <col min="6" max="6" width="28.21875" bestFit="1" customWidth="1"/>
    <col min="7" max="7" width="28.77734375" bestFit="1" customWidth="1"/>
    <col min="8" max="8" width="73.21875" bestFit="1" customWidth="1"/>
    <col min="9" max="9" width="17.5546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3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1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10</v>
      </c>
      <c r="H4" t="s">
        <v>8</v>
      </c>
      <c r="I4" t="s">
        <v>7</v>
      </c>
      <c r="J4" t="s">
        <v>11</v>
      </c>
      <c r="K4" t="s">
        <v>12</v>
      </c>
    </row>
    <row r="5" spans="1:1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3">
      <c r="A8" s="5">
        <v>2021</v>
      </c>
      <c r="B8" s="6">
        <v>44348</v>
      </c>
      <c r="C8" s="6">
        <v>44377</v>
      </c>
      <c r="D8" s="5" t="s">
        <v>36</v>
      </c>
      <c r="E8" s="7" t="s">
        <v>37</v>
      </c>
      <c r="F8" s="7" t="s">
        <v>38</v>
      </c>
      <c r="G8" s="8" t="s">
        <v>39</v>
      </c>
      <c r="H8" s="5" t="s">
        <v>40</v>
      </c>
      <c r="I8" s="6">
        <v>44418</v>
      </c>
      <c r="J8" s="6">
        <v>44387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location="Hoja1!C34" display="Hoja1!C34"/>
    <hyperlink ref="G8" location="Hoja1!D34" display="Hoja1!D34"/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34"/>
  <sheetViews>
    <sheetView tabSelected="1" topLeftCell="A25" workbookViewId="0">
      <selection activeCell="C34" sqref="C34"/>
    </sheetView>
  </sheetViews>
  <sheetFormatPr baseColWidth="10" defaultRowHeight="14.4" x14ac:dyDescent="0.3"/>
  <sheetData>
    <row r="2" spans="1:12" x14ac:dyDescent="0.3">
      <c r="A2" s="9" t="s">
        <v>41</v>
      </c>
      <c r="B2" s="10"/>
      <c r="C2" s="11" t="s">
        <v>42</v>
      </c>
      <c r="D2" s="11"/>
      <c r="F2" s="12" t="s">
        <v>43</v>
      </c>
      <c r="G2" s="13"/>
      <c r="H2" s="12" t="s">
        <v>44</v>
      </c>
      <c r="I2" s="14"/>
      <c r="J2" s="13"/>
      <c r="K2" s="12" t="s">
        <v>45</v>
      </c>
      <c r="L2" s="13"/>
    </row>
    <row r="3" spans="1:12" x14ac:dyDescent="0.3">
      <c r="A3" s="9" t="s">
        <v>46</v>
      </c>
      <c r="B3" s="9" t="s">
        <v>47</v>
      </c>
      <c r="C3" s="15" t="s">
        <v>48</v>
      </c>
      <c r="D3" s="16" t="s">
        <v>49</v>
      </c>
      <c r="F3" s="17" t="s">
        <v>50</v>
      </c>
      <c r="G3" s="18"/>
      <c r="H3" s="18"/>
      <c r="I3" s="18"/>
      <c r="J3" s="18"/>
      <c r="K3" s="18"/>
      <c r="L3" s="18"/>
    </row>
    <row r="4" spans="1:12" x14ac:dyDescent="0.3">
      <c r="A4" s="19">
        <v>1</v>
      </c>
      <c r="B4" s="20">
        <v>730</v>
      </c>
      <c r="C4" s="20">
        <v>719</v>
      </c>
      <c r="D4" s="20">
        <f>B4-C4</f>
        <v>11</v>
      </c>
      <c r="F4" s="20" t="s">
        <v>51</v>
      </c>
      <c r="G4" s="20" t="s">
        <v>52</v>
      </c>
      <c r="H4" s="20" t="s">
        <v>53</v>
      </c>
      <c r="I4" s="20" t="s">
        <v>54</v>
      </c>
      <c r="J4" s="20" t="s">
        <v>55</v>
      </c>
      <c r="K4" s="20" t="s">
        <v>56</v>
      </c>
      <c r="L4" s="20" t="s">
        <v>57</v>
      </c>
    </row>
    <row r="5" spans="1:12" x14ac:dyDescent="0.3">
      <c r="A5" s="19">
        <v>2</v>
      </c>
      <c r="B5" s="20">
        <v>851</v>
      </c>
      <c r="C5" s="20">
        <v>842</v>
      </c>
      <c r="D5" s="20">
        <f t="shared" ref="D5:D33" si="0">B5-C5</f>
        <v>9</v>
      </c>
      <c r="F5" s="20"/>
      <c r="G5" s="21">
        <v>1</v>
      </c>
      <c r="H5" s="21">
        <v>2</v>
      </c>
      <c r="I5" s="21">
        <v>3</v>
      </c>
      <c r="J5" s="21">
        <v>4</v>
      </c>
      <c r="K5" s="21">
        <v>5</v>
      </c>
      <c r="L5" s="21">
        <v>6</v>
      </c>
    </row>
    <row r="6" spans="1:12" x14ac:dyDescent="0.3">
      <c r="A6" s="19">
        <v>3</v>
      </c>
      <c r="B6" s="20">
        <v>836</v>
      </c>
      <c r="C6" s="20">
        <v>817</v>
      </c>
      <c r="D6" s="20">
        <f t="shared" si="0"/>
        <v>19</v>
      </c>
      <c r="F6" s="21">
        <v>7</v>
      </c>
      <c r="G6" s="21">
        <v>8</v>
      </c>
      <c r="H6" s="21">
        <v>9</v>
      </c>
      <c r="I6" s="21">
        <v>10</v>
      </c>
      <c r="J6" s="21">
        <v>11</v>
      </c>
      <c r="K6" s="21">
        <v>12</v>
      </c>
      <c r="L6" s="21">
        <v>13</v>
      </c>
    </row>
    <row r="7" spans="1:12" x14ac:dyDescent="0.3">
      <c r="A7" s="19">
        <v>4</v>
      </c>
      <c r="B7" s="20">
        <v>962</v>
      </c>
      <c r="C7" s="20">
        <v>942</v>
      </c>
      <c r="D7" s="20">
        <f t="shared" si="0"/>
        <v>20</v>
      </c>
      <c r="F7" s="21">
        <v>14</v>
      </c>
      <c r="G7" s="21">
        <v>15</v>
      </c>
      <c r="H7" s="21">
        <v>16</v>
      </c>
      <c r="I7" s="21">
        <v>17</v>
      </c>
      <c r="J7" s="21">
        <v>18</v>
      </c>
      <c r="K7" s="21">
        <v>19</v>
      </c>
      <c r="L7" s="21">
        <v>20</v>
      </c>
    </row>
    <row r="8" spans="1:12" x14ac:dyDescent="0.3">
      <c r="A8" s="21">
        <v>5</v>
      </c>
      <c r="B8" s="20">
        <v>1113</v>
      </c>
      <c r="C8" s="20">
        <v>1081</v>
      </c>
      <c r="D8" s="20">
        <f t="shared" si="0"/>
        <v>32</v>
      </c>
      <c r="F8" s="21">
        <v>21</v>
      </c>
      <c r="G8" s="21">
        <v>22</v>
      </c>
      <c r="H8" s="21">
        <v>23</v>
      </c>
      <c r="I8" s="21">
        <v>24</v>
      </c>
      <c r="J8" s="21">
        <v>25</v>
      </c>
      <c r="K8" s="21">
        <v>26</v>
      </c>
      <c r="L8" s="21">
        <v>27</v>
      </c>
    </row>
    <row r="9" spans="1:12" x14ac:dyDescent="0.3">
      <c r="A9" s="21">
        <v>6</v>
      </c>
      <c r="B9" s="20">
        <v>1102</v>
      </c>
      <c r="C9" s="20">
        <v>1073</v>
      </c>
      <c r="D9" s="20">
        <f t="shared" si="0"/>
        <v>29</v>
      </c>
      <c r="F9" s="21">
        <v>28</v>
      </c>
      <c r="G9" s="21">
        <v>29</v>
      </c>
      <c r="H9" s="21">
        <v>30</v>
      </c>
    </row>
    <row r="10" spans="1:12" x14ac:dyDescent="0.3">
      <c r="A10" s="20">
        <v>7</v>
      </c>
      <c r="B10" s="20">
        <v>705</v>
      </c>
      <c r="C10" s="20">
        <v>688</v>
      </c>
      <c r="D10" s="20">
        <f t="shared" si="0"/>
        <v>17</v>
      </c>
    </row>
    <row r="11" spans="1:12" x14ac:dyDescent="0.3">
      <c r="A11" s="19">
        <v>8</v>
      </c>
      <c r="B11" s="20">
        <v>521</v>
      </c>
      <c r="C11" s="20">
        <v>510</v>
      </c>
      <c r="D11" s="20">
        <f t="shared" si="0"/>
        <v>11</v>
      </c>
    </row>
    <row r="12" spans="1:12" x14ac:dyDescent="0.3">
      <c r="A12" s="19">
        <v>9</v>
      </c>
      <c r="B12" s="20">
        <v>430</v>
      </c>
      <c r="C12" s="20">
        <v>416</v>
      </c>
      <c r="D12" s="20">
        <f t="shared" si="0"/>
        <v>14</v>
      </c>
    </row>
    <row r="13" spans="1:12" x14ac:dyDescent="0.3">
      <c r="A13" s="19">
        <v>10</v>
      </c>
      <c r="B13" s="20">
        <v>624</v>
      </c>
      <c r="C13" s="20">
        <v>603</v>
      </c>
      <c r="D13" s="20">
        <f t="shared" si="0"/>
        <v>21</v>
      </c>
    </row>
    <row r="14" spans="1:12" x14ac:dyDescent="0.3">
      <c r="A14" s="19">
        <v>11</v>
      </c>
      <c r="B14" s="20">
        <v>657</v>
      </c>
      <c r="C14" s="20">
        <v>633</v>
      </c>
      <c r="D14" s="20">
        <f t="shared" si="0"/>
        <v>24</v>
      </c>
    </row>
    <row r="15" spans="1:12" x14ac:dyDescent="0.3">
      <c r="A15" s="21">
        <v>12</v>
      </c>
      <c r="B15" s="20">
        <v>886</v>
      </c>
      <c r="C15" s="20">
        <v>849</v>
      </c>
      <c r="D15" s="20">
        <f t="shared" si="0"/>
        <v>37</v>
      </c>
    </row>
    <row r="16" spans="1:12" x14ac:dyDescent="0.3">
      <c r="A16" s="21">
        <v>13</v>
      </c>
      <c r="B16" s="20">
        <v>973</v>
      </c>
      <c r="C16" s="20">
        <v>931</v>
      </c>
      <c r="D16" s="20">
        <f t="shared" si="0"/>
        <v>42</v>
      </c>
    </row>
    <row r="17" spans="1:4" x14ac:dyDescent="0.3">
      <c r="A17" s="20">
        <v>14</v>
      </c>
      <c r="B17" s="22">
        <v>428</v>
      </c>
      <c r="C17" s="23">
        <v>362</v>
      </c>
      <c r="D17" s="23">
        <f t="shared" si="0"/>
        <v>66</v>
      </c>
    </row>
    <row r="18" spans="1:4" x14ac:dyDescent="0.3">
      <c r="A18" s="19">
        <v>15</v>
      </c>
      <c r="B18" s="22">
        <v>369</v>
      </c>
      <c r="C18" s="23">
        <v>355</v>
      </c>
      <c r="D18" s="23">
        <f t="shared" si="0"/>
        <v>14</v>
      </c>
    </row>
    <row r="19" spans="1:4" x14ac:dyDescent="0.3">
      <c r="A19" s="19">
        <v>16</v>
      </c>
      <c r="B19" s="22">
        <v>296</v>
      </c>
      <c r="C19" s="23">
        <v>287</v>
      </c>
      <c r="D19" s="23">
        <f t="shared" si="0"/>
        <v>9</v>
      </c>
    </row>
    <row r="20" spans="1:4" x14ac:dyDescent="0.3">
      <c r="A20" s="19">
        <v>17</v>
      </c>
      <c r="B20" s="22">
        <v>387</v>
      </c>
      <c r="C20" s="23">
        <v>375</v>
      </c>
      <c r="D20" s="23">
        <f t="shared" si="0"/>
        <v>12</v>
      </c>
    </row>
    <row r="21" spans="1:4" x14ac:dyDescent="0.3">
      <c r="A21" s="19">
        <v>18</v>
      </c>
      <c r="B21" s="22">
        <v>465</v>
      </c>
      <c r="C21" s="23">
        <v>441</v>
      </c>
      <c r="D21" s="23">
        <f t="shared" si="0"/>
        <v>24</v>
      </c>
    </row>
    <row r="22" spans="1:4" x14ac:dyDescent="0.3">
      <c r="A22" s="21">
        <v>19</v>
      </c>
      <c r="B22" s="22">
        <v>874</v>
      </c>
      <c r="C22" s="23">
        <v>768</v>
      </c>
      <c r="D22" s="23">
        <f t="shared" si="0"/>
        <v>106</v>
      </c>
    </row>
    <row r="23" spans="1:4" x14ac:dyDescent="0.3">
      <c r="A23" s="21">
        <v>20</v>
      </c>
      <c r="B23" s="22">
        <v>795</v>
      </c>
      <c r="C23" s="23">
        <v>689</v>
      </c>
      <c r="D23" s="23">
        <f t="shared" si="0"/>
        <v>106</v>
      </c>
    </row>
    <row r="24" spans="1:4" x14ac:dyDescent="0.3">
      <c r="A24" s="20">
        <v>21</v>
      </c>
      <c r="B24" s="22">
        <v>445</v>
      </c>
      <c r="C24" s="23">
        <v>387</v>
      </c>
      <c r="D24" s="23">
        <f t="shared" si="0"/>
        <v>58</v>
      </c>
    </row>
    <row r="25" spans="1:4" x14ac:dyDescent="0.3">
      <c r="A25" s="19">
        <v>22</v>
      </c>
      <c r="B25" s="22">
        <v>316</v>
      </c>
      <c r="C25" s="23">
        <v>303</v>
      </c>
      <c r="D25" s="23">
        <f t="shared" si="0"/>
        <v>13</v>
      </c>
    </row>
    <row r="26" spans="1:4" x14ac:dyDescent="0.3">
      <c r="A26" s="19">
        <v>23</v>
      </c>
      <c r="B26" s="22">
        <v>271</v>
      </c>
      <c r="C26" s="23">
        <v>262</v>
      </c>
      <c r="D26" s="23">
        <f t="shared" si="0"/>
        <v>9</v>
      </c>
    </row>
    <row r="27" spans="1:4" x14ac:dyDescent="0.3">
      <c r="A27" s="19">
        <v>24</v>
      </c>
      <c r="B27" s="22">
        <v>205</v>
      </c>
      <c r="C27" s="23">
        <v>197</v>
      </c>
      <c r="D27" s="23">
        <f t="shared" si="0"/>
        <v>8</v>
      </c>
    </row>
    <row r="28" spans="1:4" x14ac:dyDescent="0.3">
      <c r="A28" s="19">
        <v>25</v>
      </c>
      <c r="B28" s="22">
        <v>433</v>
      </c>
      <c r="C28" s="23">
        <v>408</v>
      </c>
      <c r="D28" s="23">
        <f t="shared" si="0"/>
        <v>25</v>
      </c>
    </row>
    <row r="29" spans="1:4" x14ac:dyDescent="0.3">
      <c r="A29" s="21">
        <v>26</v>
      </c>
      <c r="B29" s="22">
        <v>791</v>
      </c>
      <c r="C29" s="23">
        <v>724</v>
      </c>
      <c r="D29" s="23">
        <f t="shared" si="0"/>
        <v>67</v>
      </c>
    </row>
    <row r="30" spans="1:4" x14ac:dyDescent="0.3">
      <c r="A30" s="21">
        <v>27</v>
      </c>
      <c r="B30" s="22">
        <v>922</v>
      </c>
      <c r="C30" s="23">
        <v>841</v>
      </c>
      <c r="D30" s="23">
        <f t="shared" si="0"/>
        <v>81</v>
      </c>
    </row>
    <row r="31" spans="1:4" x14ac:dyDescent="0.3">
      <c r="A31" s="20">
        <v>28</v>
      </c>
      <c r="B31" s="22">
        <v>741</v>
      </c>
      <c r="C31" s="23">
        <v>721</v>
      </c>
      <c r="D31" s="23">
        <f t="shared" si="0"/>
        <v>20</v>
      </c>
    </row>
    <row r="32" spans="1:4" x14ac:dyDescent="0.3">
      <c r="A32" s="19">
        <v>29</v>
      </c>
      <c r="B32" s="22">
        <v>663</v>
      </c>
      <c r="C32" s="23">
        <v>647</v>
      </c>
      <c r="D32" s="23">
        <f t="shared" si="0"/>
        <v>16</v>
      </c>
    </row>
    <row r="33" spans="1:4" x14ac:dyDescent="0.3">
      <c r="A33" s="19">
        <v>30</v>
      </c>
      <c r="B33" s="22">
        <v>528</v>
      </c>
      <c r="C33" s="23">
        <v>520</v>
      </c>
      <c r="D33" s="23">
        <f t="shared" si="0"/>
        <v>8</v>
      </c>
    </row>
    <row r="34" spans="1:4" x14ac:dyDescent="0.3">
      <c r="B34" s="24">
        <f>SUM(B4:B33)</f>
        <v>19319</v>
      </c>
      <c r="C34" s="25">
        <f>SUM(C4:C33)</f>
        <v>18391</v>
      </c>
      <c r="D34" s="26">
        <f>SUM(D4:D33)</f>
        <v>928</v>
      </c>
    </row>
  </sheetData>
  <mergeCells count="5">
    <mergeCell ref="C2:D2"/>
    <mergeCell ref="F2:G2"/>
    <mergeCell ref="H2:J2"/>
    <mergeCell ref="K2:L2"/>
    <mergeCell ref="F3:L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CULTURA1</cp:lastModifiedBy>
  <dcterms:created xsi:type="dcterms:W3CDTF">2018-04-30T18:13:40Z</dcterms:created>
  <dcterms:modified xsi:type="dcterms:W3CDTF">2021-10-05T17:07:22Z</dcterms:modified>
</cp:coreProperties>
</file>