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RHUMANOS 2021\RHUMANOS JUNIO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  <externalReference r:id="rId18"/>
  </externalReferences>
  <definedNames>
    <definedName name="_xlnm._FilterDatabase" localSheetId="0" hidden="1">'Reporte de Formatos'!$A$7:$AG$69</definedName>
    <definedName name="_xlnm._FilterDatabase" localSheetId="14" hidden="1">Tabla_549550!$A$3:$I$64</definedName>
    <definedName name="bdIncA">#REF!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  <definedName name="INPC">#REF!</definedName>
    <definedName name="MESES">#REF!</definedName>
    <definedName name="TABLAS_1991">#REF!</definedName>
    <definedName name="TABLAS_80">#REF!</definedName>
    <definedName name="tbl_cas">[2]Tablas!$A$35:$C$48</definedName>
    <definedName name="tbl_isr">[2]Tablas!$A$5:$D$13</definedName>
    <definedName name="tbl_sbs">[2]Tablas!$A$20:$D$28</definedName>
  </definedNames>
  <calcPr calcId="162913"/>
</workbook>
</file>

<file path=xl/calcChain.xml><?xml version="1.0" encoding="utf-8"?>
<calcChain xmlns="http://schemas.openxmlformats.org/spreadsheetml/2006/main">
  <c r="A65" i="9" l="1"/>
  <c r="A5" i="15" l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5" i="16" l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</calcChain>
</file>

<file path=xl/sharedStrings.xml><?xml version="1.0" encoding="utf-8"?>
<sst xmlns="http://schemas.openxmlformats.org/spreadsheetml/2006/main" count="3348" uniqueCount="448">
  <si>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</si>
  <si>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</si>
  <si>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</si>
  <si>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</si>
  <si>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</si>
  <si>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</si>
  <si>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</si>
  <si>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</si>
  <si>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</si>
  <si>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</si>
  <si>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</si>
  <si>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</si>
  <si>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</si>
  <si>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</si>
  <si>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</si>
  <si>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</si>
  <si>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</si>
  <si>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</si>
  <si>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</si>
  <si>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</si>
  <si>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</si>
  <si>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</si>
  <si>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</si>
  <si>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</si>
  <si>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</si>
  <si>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</si>
  <si>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</si>
  <si>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</si>
  <si>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</si>
  <si>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</si>
  <si>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</si>
  <si>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</si>
  <si>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</si>
  <si>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</si>
  <si>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</si>
  <si>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</si>
  <si>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</si>
  <si>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</si>
  <si>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</si>
  <si>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</si>
  <si>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</si>
  <si>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</si>
  <si>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</si>
  <si>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</si>
  <si>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</si>
  <si>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</si>
  <si>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</si>
  <si>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</si>
  <si>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</si>
  <si>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</si>
  <si>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</si>
  <si>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</si>
  <si>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</si>
  <si>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</si>
  <si>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</si>
  <si>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</si>
  <si>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</si>
  <si>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</si>
  <si>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</si>
  <si>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</si>
  <si>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</si>
  <si>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</si>
  <si>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</si>
  <si>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</si>
  <si>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</si>
  <si>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</si>
  <si>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</si>
  <si>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</si>
  <si>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</si>
  <si>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</si>
  <si>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</si>
  <si>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</si>
  <si>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</si>
  <si>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</si>
  <si>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</si>
  <si>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</si>
  <si>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</si>
  <si>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</si>
  <si>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</si>
  <si>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</si>
  <si>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</si>
  <si>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</si>
  <si>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</si>
  <si>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</si>
  <si>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</si>
  <si>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</si>
  <si>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</si>
  <si>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</si>
  <si>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</si>
  <si>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</si>
  <si>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</si>
  <si>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</si>
  <si>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</si>
  <si>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</si>
  <si>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</si>
  <si>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</si>
  <si>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</si>
  <si>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</si>
  <si>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</si>
  <si>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</si>
  <si>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</si>
  <si>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</si>
  <si>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</si>
  <si>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</si>
  <si>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</si>
  <si>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</si>
  <si>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</si>
  <si>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</si>
  <si>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</si>
  <si>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</si>
  <si>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</si>
  <si>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</si>
  <si>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</si>
  <si>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</si>
  <si>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</si>
  <si>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</si>
  <si>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</si>
  <si>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</si>
  <si>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</si>
  <si>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</si>
  <si>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</si>
  <si>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</si>
  <si>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</si>
  <si>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</si>
  <si>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</si>
  <si>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</si>
  <si>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</si>
  <si>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</si>
  <si>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</si>
  <si>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</si>
  <si>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</si>
  <si>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</si>
  <si>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</si>
  <si>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</si>
  <si>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</si>
  <si>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</si>
  <si>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</si>
  <si>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</si>
  <si>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</si>
  <si>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</si>
  <si>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</si>
  <si>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</si>
  <si>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</si>
  <si>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</si>
  <si>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</si>
  <si>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</si>
  <si>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</si>
  <si>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</si>
  <si>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</si>
  <si>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</si>
  <si>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</si>
  <si>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</si>
  <si>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</si>
  <si>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</si>
  <si>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</si>
  <si>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</si>
  <si>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</si>
  <si>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</si>
  <si>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</si>
  <si>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</si>
  <si>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</si>
  <si>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</si>
  <si>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</si>
  <si>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</si>
  <si>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</si>
  <si>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</si>
  <si>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</si>
  <si>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</si>
  <si>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</si>
  <si>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</si>
  <si>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</si>
  <si>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</si>
  <si>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</si>
  <si>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</si>
  <si>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</si>
  <si>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</si>
  <si>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</si>
  <si>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</si>
  <si>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</si>
  <si>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</si>
  <si>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</si>
  <si>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</si>
  <si>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</si>
  <si>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</si>
  <si>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</si>
  <si>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</si>
  <si>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</si>
  <si>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</si>
  <si>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</si>
  <si>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</si>
  <si>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</si>
  <si>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</si>
  <si>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</si>
  <si>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</si>
  <si>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</si>
  <si>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</si>
  <si>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</si>
  <si>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</si>
  <si>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</si>
  <si>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</si>
  <si>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</si>
  <si>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</si>
  <si>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</si>
  <si>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</si>
  <si>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</si>
  <si>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</si>
  <si>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</si>
  <si>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</si>
  <si>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</si>
  <si>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</si>
  <si>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</si>
  <si>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</si>
  <si>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</si>
  <si>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</si>
  <si>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Ayudante General</t>
  </si>
  <si>
    <t>Yolanda</t>
  </si>
  <si>
    <t>Hernández</t>
  </si>
  <si>
    <t>Peso Mexicano</t>
  </si>
  <si>
    <t>Información Completa</t>
  </si>
  <si>
    <t>Rafael</t>
  </si>
  <si>
    <t>Ibarra</t>
  </si>
  <si>
    <t>Cocinero</t>
  </si>
  <si>
    <t>Lozoya</t>
  </si>
  <si>
    <t>Ramón Bernardo</t>
  </si>
  <si>
    <t>Velador</t>
  </si>
  <si>
    <t>Ortiz</t>
  </si>
  <si>
    <t>Ismael</t>
  </si>
  <si>
    <t>Jiménez</t>
  </si>
  <si>
    <t>Jardinero</t>
  </si>
  <si>
    <t>Daniel</t>
  </si>
  <si>
    <t>Cocinera</t>
  </si>
  <si>
    <t>Maria Sanjuana</t>
  </si>
  <si>
    <t>Flores</t>
  </si>
  <si>
    <t>Martinez</t>
  </si>
  <si>
    <t>Martin Alejandro</t>
  </si>
  <si>
    <t>Garcia</t>
  </si>
  <si>
    <t>Rodriguez</t>
  </si>
  <si>
    <t>Técnico no Especializado</t>
  </si>
  <si>
    <t>Silva</t>
  </si>
  <si>
    <t>Secretaria Taquimecanógrafa</t>
  </si>
  <si>
    <t>Rojas</t>
  </si>
  <si>
    <t>Enfermera General</t>
  </si>
  <si>
    <t>Santiago</t>
  </si>
  <si>
    <t>Trabajadora Social</t>
  </si>
  <si>
    <t>Secretaria Subdirector</t>
  </si>
  <si>
    <t>Díaz</t>
  </si>
  <si>
    <t>Herrera</t>
  </si>
  <si>
    <t>Salvador</t>
  </si>
  <si>
    <t>Técnico Especializado</t>
  </si>
  <si>
    <t>Reynaldo</t>
  </si>
  <si>
    <t>Santana</t>
  </si>
  <si>
    <t>Jefe de Grupo</t>
  </si>
  <si>
    <t>Recursos Humanos</t>
  </si>
  <si>
    <t>Esparza</t>
  </si>
  <si>
    <t>Donlucas</t>
  </si>
  <si>
    <t>Psicólogo</t>
  </si>
  <si>
    <t>Álvarez</t>
  </si>
  <si>
    <t>Psicóloga</t>
  </si>
  <si>
    <t>Canales</t>
  </si>
  <si>
    <t>Enfermero Titulado</t>
  </si>
  <si>
    <t>Olvera</t>
  </si>
  <si>
    <t>Galarza</t>
  </si>
  <si>
    <t>Torres</t>
  </si>
  <si>
    <t>Camargo</t>
  </si>
  <si>
    <t>Jefa de Sección</t>
  </si>
  <si>
    <t>Aguilar</t>
  </si>
  <si>
    <t>Sobrino</t>
  </si>
  <si>
    <t>Médico Especializado</t>
  </si>
  <si>
    <t>Ahumada</t>
  </si>
  <si>
    <t>Morales</t>
  </si>
  <si>
    <t>Coordinador Técnico</t>
  </si>
  <si>
    <t>Angélica</t>
  </si>
  <si>
    <t>Rivera</t>
  </si>
  <si>
    <t>Subdirector Medico</t>
  </si>
  <si>
    <t>Claudia</t>
  </si>
  <si>
    <t>Lopez</t>
  </si>
  <si>
    <t xml:space="preserve">Jefe de Departamento  </t>
  </si>
  <si>
    <t>Luis Eduardo</t>
  </si>
  <si>
    <t>Rivas</t>
  </si>
  <si>
    <t>Jorge Armando</t>
  </si>
  <si>
    <t>Jose Raul</t>
  </si>
  <si>
    <t>Medina</t>
  </si>
  <si>
    <t>Cano</t>
  </si>
  <si>
    <t>Pesos Mexicano</t>
  </si>
  <si>
    <t xml:space="preserve">Peso Mexicano </t>
  </si>
  <si>
    <t>PESO MEXICANO</t>
  </si>
  <si>
    <t>MENSUALES Y ANUALES</t>
  </si>
  <si>
    <t>Directora General</t>
  </si>
  <si>
    <t>Psicologa</t>
  </si>
  <si>
    <t xml:space="preserve">Asistente Administraivo </t>
  </si>
  <si>
    <t>Capturista</t>
  </si>
  <si>
    <t>Auxiliar Administrativo</t>
  </si>
  <si>
    <t>Auxiliar en Admnistratación</t>
  </si>
  <si>
    <t xml:space="preserve">Auxiliar en Programación </t>
  </si>
  <si>
    <t>Chofer de Segunda</t>
  </si>
  <si>
    <t>Carpintero de Segunda</t>
  </si>
  <si>
    <t>Auxiliar  Medico</t>
  </si>
  <si>
    <t>Tecnico Especializado</t>
  </si>
  <si>
    <t>Diseñador Grafico</t>
  </si>
  <si>
    <t xml:space="preserve">Instituto Temazcalli Prevención y Rehabilitación </t>
  </si>
  <si>
    <t xml:space="preserve">Jorge </t>
  </si>
  <si>
    <t>Alemán</t>
  </si>
  <si>
    <t>Menchaca</t>
  </si>
  <si>
    <t xml:space="preserve">Rosa Elvira </t>
  </si>
  <si>
    <t>Alvarado</t>
  </si>
  <si>
    <t xml:space="preserve">Gloria </t>
  </si>
  <si>
    <t xml:space="preserve">Laura Primitiva </t>
  </si>
  <si>
    <t xml:space="preserve">Eder Alan </t>
  </si>
  <si>
    <t xml:space="preserve">Arellano </t>
  </si>
  <si>
    <t>Jose Ramon</t>
  </si>
  <si>
    <t>Arenas</t>
  </si>
  <si>
    <t>Gonzalez</t>
  </si>
  <si>
    <t xml:space="preserve">Geremias </t>
  </si>
  <si>
    <t>Ayala</t>
  </si>
  <si>
    <t xml:space="preserve">Maricela </t>
  </si>
  <si>
    <t>Bermea</t>
  </si>
  <si>
    <t>Castro</t>
  </si>
  <si>
    <t xml:space="preserve">Martha Elsa </t>
  </si>
  <si>
    <t xml:space="preserve">Briceño </t>
  </si>
  <si>
    <t>Bueno</t>
  </si>
  <si>
    <t>Sanchez</t>
  </si>
  <si>
    <t>Camacho</t>
  </si>
  <si>
    <t>Contreras</t>
  </si>
  <si>
    <t>Luevano</t>
  </si>
  <si>
    <t>Abel</t>
  </si>
  <si>
    <t>Cristóbal</t>
  </si>
  <si>
    <t>Rangel</t>
  </si>
  <si>
    <t>Ana Victoria</t>
  </si>
  <si>
    <t>De la Garza</t>
  </si>
  <si>
    <t>de Alba</t>
  </si>
  <si>
    <t>Jesus Gerardo</t>
  </si>
  <si>
    <t>Del Ángel</t>
  </si>
  <si>
    <t>de la Cruz</t>
  </si>
  <si>
    <t xml:space="preserve">Vicente </t>
  </si>
  <si>
    <t>Domingo</t>
  </si>
  <si>
    <t>Piedad</t>
  </si>
  <si>
    <t>Duque</t>
  </si>
  <si>
    <t>Tristán</t>
  </si>
  <si>
    <t>Favela</t>
  </si>
  <si>
    <t>D'arbel</t>
  </si>
  <si>
    <t xml:space="preserve">Lorena </t>
  </si>
  <si>
    <t xml:space="preserve">Araceli </t>
  </si>
  <si>
    <t xml:space="preserve">Jose Alfredo </t>
  </si>
  <si>
    <t>Góngora</t>
  </si>
  <si>
    <t>Castillo</t>
  </si>
  <si>
    <t xml:space="preserve">Norma Lydia </t>
  </si>
  <si>
    <t xml:space="preserve">Nancy Ibeth </t>
  </si>
  <si>
    <t>x</t>
  </si>
  <si>
    <t>Milán</t>
  </si>
  <si>
    <t xml:space="preserve">Manuela </t>
  </si>
  <si>
    <t>Laga</t>
  </si>
  <si>
    <t xml:space="preserve">Laura Aydee </t>
  </si>
  <si>
    <t>Bustos</t>
  </si>
  <si>
    <t xml:space="preserve">Cristina </t>
  </si>
  <si>
    <t xml:space="preserve">Juan </t>
  </si>
  <si>
    <t xml:space="preserve">Maria Catalina de Jesus </t>
  </si>
  <si>
    <t xml:space="preserve">Daniel </t>
  </si>
  <si>
    <t>Meléndez</t>
  </si>
  <si>
    <t>Lucia del Carmen</t>
  </si>
  <si>
    <t>Mendoza</t>
  </si>
  <si>
    <t xml:space="preserve">Juan Jose </t>
  </si>
  <si>
    <t>Montejano</t>
  </si>
  <si>
    <t xml:space="preserve">Evangelina </t>
  </si>
  <si>
    <t>Montelongo</t>
  </si>
  <si>
    <t xml:space="preserve">Mayra Yolanda  </t>
  </si>
  <si>
    <t>Navarrete</t>
  </si>
  <si>
    <t>Sifuentes</t>
  </si>
  <si>
    <t>Navarro</t>
  </si>
  <si>
    <t xml:space="preserve">Jose Gabriel </t>
  </si>
  <si>
    <t xml:space="preserve">Carolina </t>
  </si>
  <si>
    <t>Orta</t>
  </si>
  <si>
    <t>Padrón</t>
  </si>
  <si>
    <t>Ramirez</t>
  </si>
  <si>
    <t>Ma. del Carmen</t>
  </si>
  <si>
    <t>Rentería</t>
  </si>
  <si>
    <t xml:space="preserve">Maria Yolanda </t>
  </si>
  <si>
    <t>Reta</t>
  </si>
  <si>
    <t>Reyna</t>
  </si>
  <si>
    <t>Rios</t>
  </si>
  <si>
    <t>Zapata</t>
  </si>
  <si>
    <t xml:space="preserve">Juan Carlos </t>
  </si>
  <si>
    <t>Rocha</t>
  </si>
  <si>
    <t xml:space="preserve">Laura Olivia </t>
  </si>
  <si>
    <t>Roque</t>
  </si>
  <si>
    <t>Roberto Gerardo</t>
  </si>
  <si>
    <t>Rubio</t>
  </si>
  <si>
    <t xml:space="preserve"> Rivera</t>
  </si>
  <si>
    <t>Ángel Augusto</t>
  </si>
  <si>
    <t>Ruvalcaba</t>
  </si>
  <si>
    <t>Soler</t>
  </si>
  <si>
    <t xml:space="preserve">Maria del Pilar </t>
  </si>
  <si>
    <t>Solórzano</t>
  </si>
  <si>
    <t>Sustaita</t>
  </si>
  <si>
    <t xml:space="preserve">Maria del Carmen  Leticia </t>
  </si>
  <si>
    <t>Yañez</t>
  </si>
  <si>
    <t xml:space="preserve">Edith </t>
  </si>
  <si>
    <t xml:space="preserve">Silvia Angélica </t>
  </si>
  <si>
    <t>Arreguin</t>
  </si>
  <si>
    <t>Guerra</t>
  </si>
  <si>
    <t>Alejandro</t>
  </si>
  <si>
    <t>Monreal</t>
  </si>
  <si>
    <t>Moreno</t>
  </si>
  <si>
    <t>Maria Eugenia</t>
  </si>
  <si>
    <t>Sueldo Tabular</t>
  </si>
  <si>
    <t>Mensual</t>
  </si>
  <si>
    <t>COMPENSACION MENSUAL</t>
  </si>
  <si>
    <t>EL TRABAJADOR NO PERCIBIÓ ESTE INGRESO EN EL PERIODO INFORMADO</t>
  </si>
  <si>
    <t>El Instituto Temazcalli Prevención y Rehabilitación  no genera percepciones por gratificaciones. Con  fundamento legal  en la Ley de Presupuesto de Egresos del Estado de San Luis Potosi para el ejercicio fiscal 2021</t>
  </si>
  <si>
    <t>El Instituto Temazcalli Prevención y Rehabilitación  no genera percepciones por dietas, con fundamento legal  en la Ley de Presupuesto de Egresos del Estado de San Luis Potosi para el ejercicio fiscal 2021</t>
  </si>
  <si>
    <t>MENSUAL</t>
  </si>
  <si>
    <t>El Instituto Temazcalli Prevención y Rehabilitación  no genera percepciones en especie, con  fundamento legal  en la Ley de Presupuesto de Egresos del Estado de San Luis Potosi para el ejercicio fiscal 2021</t>
  </si>
  <si>
    <t>El Instituto Temazcalli Prevención y Rehabilitación  no genera percepciones por comisiones , con fundamento legal  en la Ley de Presupuesto de Egresos del Estado de San Luis Potosi para el ejercicio fiscal 2021</t>
  </si>
  <si>
    <t>El Instituto Temazcalli Prevención y Rehabilitación  no genera percepciones adicionales en especie, con fundamento legal  en la Ley de Presupuesto de Egresos del Estado de San Luis Potosi para el ejercicio fiscal 2021</t>
  </si>
  <si>
    <t>El Instituto Temazcalli Prevención y Rehabilitación  no genera percepciones adicionales en dinero, com fundamento legal  en la Ley de Presupuesto de Egresos del Estado de San Luis Potosi para el ejercicio fiscal 2021</t>
  </si>
  <si>
    <t>Médico General</t>
  </si>
  <si>
    <t>Adolfo</t>
  </si>
  <si>
    <t>Lara</t>
  </si>
  <si>
    <t>Recepcionista</t>
  </si>
  <si>
    <t>Osbaldo</t>
  </si>
  <si>
    <t>Velazquez</t>
  </si>
  <si>
    <t>Acosta</t>
  </si>
  <si>
    <t>El Instituto Temazcalli Prevención y Rehabilitación  no genera percepciones por gratificaciones. Con  fundamento legal  en la Ley de Presupuesto de Egresos del Estado de San Luis Potosi para el ejercicio fiscal 2022</t>
  </si>
  <si>
    <t>El Instituto Temazcalli Prevención y Rehabilitación  no genera percepciones por gratificaciones. Con  fundamento legal  en la Ley de Presupuesto de Egresos del Estado de San Luis Potosi para el ejercicio fiscal 2023</t>
  </si>
  <si>
    <t>PRIMA VACACIONAL,P.QUINQUENAL</t>
  </si>
  <si>
    <t>PRIMA VACACIONAL,EL TRABAJADOR NO PERCIBIÓ ESTE INGRESO EN EL PERIODO INFORMADO</t>
  </si>
  <si>
    <t>PRIMA VACACIONAL,</t>
  </si>
  <si>
    <t>EL TRABAJADOR NO PERCIBIÓ ESTE INGRESO EN EL PERIODO INFORMADO,EL TRABAJADOR NO PERCIBIÓ ESTE INGRESO EN EL PERIODO INFORMADO</t>
  </si>
  <si>
    <t>El Instituto Temazcalli Prevención y Rehabilitación  no genera percepciones por comisiones , con fundamento legal  en la Ley de Presupuesto de Egresos del Estado de San Luis Potosi para el ejercicio fiscal 2022</t>
  </si>
  <si>
    <t>El Instituto Temazcalli Prevención y Rehabilitación  no genera percepciones por comisiones , con fundamento legal  en la Ley de Presupuesto de Egresos del Estado de San Luis Potosi para el ejercicio fiscal 2023</t>
  </si>
  <si>
    <t>El Instituto Temazcalli Prevención y Rehabilitación  no genera percepciones por dietas, con fundamento legal  en la Ley de Presupuesto de Egresos del Estado de San Luis Potosi para el ejercicio fiscal 2022</t>
  </si>
  <si>
    <t>El Instituto Temazcalli Prevención y Rehabilitación  no genera percepciones por dietas, con fundamento legal  en la Ley de Presupuesto de Egresos del Estado de San Luis Potosi para el ejercicio fiscal 2023</t>
  </si>
  <si>
    <t>BONO MENSUAL,BONO,BONO Q1,,,BONO SEMESTRAL,BONO DIA DEL PADRE</t>
  </si>
  <si>
    <t>,BONO,BONO Q1,,,BONO SEMESTRAL,</t>
  </si>
  <si>
    <t>BONO MENSUAL,BONO,BONO Q1,,,BONO SEMESTRAL,</t>
  </si>
  <si>
    <t>,BONO,BONO Q1,,,BONO SEMESTRAL,BONO DIA DEL PADRE</t>
  </si>
  <si>
    <t>BONO MENSUAL,BONO,BONO Q1,,B.SUPERACION,BONO SEMESTRAL,BONO DIA DEL PADRE</t>
  </si>
  <si>
    <t>,BONO,BONO Q1,B.ANUAL POR DESEMPEÑO,B.SUPERACION,BONO SEMESTRAL,BONO DIA DEL PADRE</t>
  </si>
  <si>
    <t>,ESTIMULO DE ANTIGUEDAD BUROCRA</t>
  </si>
  <si>
    <t>ESTIMULO DE PUNTUALIDAD M,</t>
  </si>
  <si>
    <t>ESTIMULO DE PUNTUALIDAD M,ESTIMULO DE ANTIGUEDAD BUROCRA</t>
  </si>
  <si>
    <t>APOYO A TRANSPORTE,APOYO A LA ECONOMIA FAMILIAR,APOYO A SERVICIOS,,APOYO ECONOMICO PARA EL AHORRO</t>
  </si>
  <si>
    <t>APOYO A TRANSPORTE,APOYO A LA ECONOMIA FAMILIAR,APOYO A SERVICIOS,BECA DE ESTUDIOS,APOYO ECONOMICO PARA EL AHORRO</t>
  </si>
  <si>
    <t>APOYO A TRANSPORTE,APOYO A LA ECONOMIA FAMILIAR,,,APOYO ECONOMICO PARA EL AHORRO</t>
  </si>
  <si>
    <t>DESPENSA,PREVISION SOCIAL,VIDA CARA,DEVOLUCION ISR,DESPENSA Q2,TRANSPORTE Q1</t>
  </si>
  <si>
    <t>DESPENSA,PREVISION SOCIAL,VIDA CARA,,DESPENSA Q2,TRANSPORTE Q1</t>
  </si>
  <si>
    <t>DESPENSA,PREVISION SOCIAL,VIDA CARA,DEVOLUCION ISR,DESPENSA Q2,</t>
  </si>
  <si>
    <t>DESPENSA,,,,,TRANSPORTE Q1</t>
  </si>
  <si>
    <t>DESPENSA,PREVISION SOCIAL,VIDA CARA,,DESPENSA Q2,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</si>
</sst>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0" applyFont="1" applyFill="1"/>
    <xf numFmtId="14" fontId="5" fillId="0" borderId="0" xfId="0" applyNumberFormat="1" applyFont="1" applyFill="1"/>
    <xf numFmtId="0" fontId="6" fillId="0" borderId="0" xfId="0" applyFont="1" applyFill="1" applyBorder="1" applyProtection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Border="1" applyProtection="1"/>
    <xf numFmtId="0" fontId="8" fillId="0" borderId="0" xfId="0" applyFont="1" applyAlignment="1">
      <alignment vertical="center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4" fontId="0" fillId="0" borderId="0" xfId="0" applyNumberFormat="1"/>
    <xf numFmtId="164" fontId="0" fillId="0" borderId="0" xfId="0" applyNumberFormat="1"/>
    <xf numFmtId="0" fontId="9" fillId="0" borderId="0" xfId="0" applyFont="1" applyFill="1"/>
    <xf numFmtId="0" fontId="0" fillId="0" borderId="0" xfId="0"/>
    <xf numFmtId="0" fontId="11" fillId="0" borderId="0" xfId="0" applyFont="1"/>
    <xf numFmtId="0" fontId="3" fillId="0" borderId="0" xfId="0" applyFont="1"/>
    <xf numFmtId="0" fontId="12" fillId="0" borderId="0" xfId="0" applyFont="1" applyAlignment="1">
      <alignment vertical="center"/>
    </xf>
    <xf numFmtId="4" fontId="9" fillId="0" borderId="0" xfId="0" applyNumberFormat="1" applyFont="1"/>
    <xf numFmtId="0" fontId="12" fillId="0" borderId="0" xfId="0" applyFont="1"/>
    <xf numFmtId="2" fontId="12" fillId="0" borderId="0" xfId="0" applyNumberFormat="1" applyFont="1"/>
    <xf numFmtId="2" fontId="3" fillId="0" borderId="0" xfId="0" applyNumberFormat="1" applyFont="1"/>
    <xf numFmtId="164" fontId="9" fillId="0" borderId="0" xfId="0" applyNumberFormat="1" applyFont="1" applyAlignment="1">
      <alignment horizontal="left"/>
    </xf>
    <xf numFmtId="4" fontId="3" fillId="0" borderId="0" xfId="0" applyNumberFormat="1" applyFont="1"/>
    <xf numFmtId="0" fontId="13" fillId="2" borderId="1" xfId="0" applyFont="1" applyFill="1" applyBorder="1" applyAlignment="1">
      <alignment horizontal="center" wrapText="1"/>
    </xf>
    <xf numFmtId="43" fontId="9" fillId="0" borderId="0" xfId="0" applyNumberFormat="1" applyFont="1" applyAlignment="1">
      <alignment horizontal="right"/>
    </xf>
    <xf numFmtId="2" fontId="7" fillId="0" borderId="0" xfId="0" applyNumberFormat="1" applyFont="1"/>
    <xf numFmtId="2" fontId="9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Millares 2" xfId="6"/>
    <cellStyle name="Moneda 2" xfId="3"/>
    <cellStyle name="Normal" xfId="0" builtinId="0"/>
    <cellStyle name="Normal 2" xfId="2"/>
    <cellStyle name="Normal 2 2" xfId="5"/>
    <cellStyle name="Normal 3" xfId="1"/>
    <cellStyle name="Porcentaje 2" xfId="4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CCCC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H01\Users\Users\clopez\Documents\TRANSPARENCIA%20RHU%202017\TRANSPARENICA%20RH\2018\11%20SUELDOS\MAYO%20%2018%20LTAIPSLPA84FX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H01\Users\RecHum\Slp02\sl_sep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_Sep03"/>
      <sheetName val="Qna17"/>
      <sheetName val="Qna18"/>
      <sheetName val="Empl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</row>
        <row r="6">
          <cell r="A6">
            <v>0.01</v>
          </cell>
          <cell r="B6">
            <v>439.19</v>
          </cell>
          <cell r="C6">
            <v>0</v>
          </cell>
          <cell r="D6">
            <v>0.03</v>
          </cell>
        </row>
        <row r="7">
          <cell r="A7">
            <v>439.2</v>
          </cell>
          <cell r="B7">
            <v>3727.68</v>
          </cell>
          <cell r="C7">
            <v>13.17</v>
          </cell>
          <cell r="D7">
            <v>0.1</v>
          </cell>
        </row>
        <row r="8">
          <cell r="A8">
            <v>3727.69</v>
          </cell>
          <cell r="B8">
            <v>6551.06</v>
          </cell>
          <cell r="C8">
            <v>342.02</v>
          </cell>
          <cell r="D8">
            <v>0.17</v>
          </cell>
        </row>
        <row r="9">
          <cell r="A9">
            <v>6551.07</v>
          </cell>
          <cell r="B9">
            <v>7615.32</v>
          </cell>
          <cell r="C9">
            <v>822.01</v>
          </cell>
          <cell r="D9">
            <v>0.25</v>
          </cell>
        </row>
        <row r="10">
          <cell r="A10">
            <v>7615.33</v>
          </cell>
          <cell r="B10">
            <v>9117.6200000000008</v>
          </cell>
          <cell r="C10">
            <v>1088.07</v>
          </cell>
          <cell r="D10">
            <v>0.32</v>
          </cell>
        </row>
        <row r="11">
          <cell r="A11">
            <v>9117.6299999999992</v>
          </cell>
          <cell r="B11">
            <v>18388.919999999998</v>
          </cell>
          <cell r="C11">
            <v>1568.8</v>
          </cell>
          <cell r="D11">
            <v>0.33</v>
          </cell>
        </row>
        <row r="12">
          <cell r="A12">
            <v>18388.93</v>
          </cell>
          <cell r="B12">
            <v>53609.1</v>
          </cell>
          <cell r="C12">
            <v>4628.33</v>
          </cell>
          <cell r="D12">
            <v>0.34</v>
          </cell>
        </row>
        <row r="13">
          <cell r="A13">
            <v>53609.11</v>
          </cell>
          <cell r="B13">
            <v>99999999</v>
          </cell>
          <cell r="C13">
            <v>14603.18</v>
          </cell>
          <cell r="D13">
            <v>0.35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</row>
        <row r="21">
          <cell r="A21">
            <v>0.01</v>
          </cell>
          <cell r="B21">
            <v>439.19</v>
          </cell>
          <cell r="C21">
            <v>0</v>
          </cell>
          <cell r="D21">
            <v>0.5</v>
          </cell>
        </row>
        <row r="22">
          <cell r="A22">
            <v>439.2</v>
          </cell>
          <cell r="B22">
            <v>3727.68</v>
          </cell>
          <cell r="C22">
            <v>6.59</v>
          </cell>
          <cell r="D22">
            <v>0.5</v>
          </cell>
        </row>
        <row r="23">
          <cell r="A23">
            <v>3727.69</v>
          </cell>
          <cell r="B23">
            <v>6551.06</v>
          </cell>
          <cell r="C23">
            <v>171.02</v>
          </cell>
          <cell r="D23">
            <v>0.5</v>
          </cell>
        </row>
        <row r="24">
          <cell r="A24">
            <v>6551.07</v>
          </cell>
          <cell r="B24">
            <v>7615.32</v>
          </cell>
          <cell r="C24">
            <v>410.97</v>
          </cell>
          <cell r="D24">
            <v>0.5</v>
          </cell>
        </row>
        <row r="25">
          <cell r="A25">
            <v>7615.33</v>
          </cell>
          <cell r="B25">
            <v>9117.6200000000008</v>
          </cell>
          <cell r="C25">
            <v>544.04</v>
          </cell>
          <cell r="D25">
            <v>0.5</v>
          </cell>
        </row>
        <row r="26">
          <cell r="A26">
            <v>9117.6299999999992</v>
          </cell>
          <cell r="B26">
            <v>18388.919999999998</v>
          </cell>
          <cell r="C26">
            <v>784.39</v>
          </cell>
          <cell r="D26">
            <v>0.4</v>
          </cell>
        </row>
        <row r="27">
          <cell r="A27">
            <v>18388.93</v>
          </cell>
          <cell r="B27">
            <v>28893.47</v>
          </cell>
          <cell r="C27">
            <v>2008.22</v>
          </cell>
          <cell r="D27">
            <v>0.3</v>
          </cell>
        </row>
        <row r="28">
          <cell r="A28">
            <v>28893.48</v>
          </cell>
          <cell r="B28">
            <v>99999999</v>
          </cell>
          <cell r="C28">
            <v>3088.86</v>
          </cell>
          <cell r="D28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0.01</v>
          </cell>
          <cell r="B36">
            <v>1566.14</v>
          </cell>
          <cell r="C36">
            <v>360.35</v>
          </cell>
        </row>
        <row r="37">
          <cell r="A37">
            <v>1566.15</v>
          </cell>
          <cell r="B37">
            <v>2306.0500000000002</v>
          </cell>
          <cell r="C37">
            <v>360.19</v>
          </cell>
        </row>
        <row r="38">
          <cell r="A38">
            <v>2306.06</v>
          </cell>
          <cell r="B38">
            <v>2349.16</v>
          </cell>
          <cell r="C38">
            <v>360.19</v>
          </cell>
        </row>
        <row r="39">
          <cell r="A39">
            <v>2349.17</v>
          </cell>
          <cell r="B39">
            <v>3074.67</v>
          </cell>
          <cell r="C39">
            <v>360</v>
          </cell>
        </row>
        <row r="40">
          <cell r="A40">
            <v>3074.68</v>
          </cell>
          <cell r="B40">
            <v>3132.24</v>
          </cell>
          <cell r="C40">
            <v>347.74</v>
          </cell>
        </row>
        <row r="41">
          <cell r="A41">
            <v>3132.25</v>
          </cell>
          <cell r="B41">
            <v>3351.52</v>
          </cell>
          <cell r="C41">
            <v>338.61</v>
          </cell>
        </row>
        <row r="42">
          <cell r="A42">
            <v>3351.53</v>
          </cell>
          <cell r="B42">
            <v>3936.39</v>
          </cell>
          <cell r="C42">
            <v>338.61</v>
          </cell>
        </row>
        <row r="43">
          <cell r="A43">
            <v>3936.4</v>
          </cell>
          <cell r="B43">
            <v>4176.34</v>
          </cell>
          <cell r="C43">
            <v>313.62</v>
          </cell>
        </row>
        <row r="44">
          <cell r="A44">
            <v>4176.3500000000004</v>
          </cell>
          <cell r="B44">
            <v>4723.7</v>
          </cell>
          <cell r="C44">
            <v>287.62</v>
          </cell>
        </row>
        <row r="45">
          <cell r="A45">
            <v>4723.71</v>
          </cell>
          <cell r="B45">
            <v>5511</v>
          </cell>
          <cell r="C45">
            <v>260.85000000000002</v>
          </cell>
        </row>
        <row r="46">
          <cell r="A46">
            <v>5511.01</v>
          </cell>
          <cell r="B46">
            <v>6297.27</v>
          </cell>
          <cell r="C46">
            <v>224.47</v>
          </cell>
        </row>
        <row r="47">
          <cell r="A47">
            <v>6297.28</v>
          </cell>
          <cell r="B47">
            <v>6535.93</v>
          </cell>
          <cell r="C47">
            <v>192.66</v>
          </cell>
        </row>
        <row r="48">
          <cell r="A48">
            <v>6535.94</v>
          </cell>
          <cell r="B48">
            <v>99999999.989999995</v>
          </cell>
          <cell r="C48">
            <v>157.41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tabSelected="1" topLeftCell="A8" zoomScale="90" zoomScaleNormal="90" workbookViewId="0">
      <selection activeCell="AE8" sqref="AE8:AF69"/>
    </sheetView>
  </sheetViews>
  <sheetFormatPr baseColWidth="10" defaultColWidth="9.140625" defaultRowHeight="15" x14ac:dyDescent="0.25"/>
  <cols>
    <col min="1" max="1" width="8" bestFit="1" customWidth="1"/>
    <col min="2" max="2" width="30.140625" customWidth="1"/>
    <col min="3" max="3" width="29.140625" customWidth="1"/>
    <col min="4" max="4" width="25.140625" customWidth="1"/>
    <col min="5" max="5" width="14.42578125" customWidth="1"/>
    <col min="6" max="6" width="42.28515625" customWidth="1"/>
    <col min="7" max="7" width="33" customWidth="1"/>
    <col min="8" max="8" width="30.7109375" customWidth="1"/>
    <col min="9" max="9" width="21.7109375" customWidth="1"/>
    <col min="10" max="10" width="17.7109375" customWidth="1"/>
    <col min="11" max="11" width="19.140625" customWidth="1"/>
    <col min="12" max="12" width="14" bestFit="1" customWidth="1"/>
    <col min="13" max="13" width="34.5703125" customWidth="1"/>
    <col min="14" max="14" width="28.7109375" customWidth="1"/>
    <col min="15" max="15" width="33" customWidth="1"/>
    <col min="16" max="16" width="36" bestFit="1" customWidth="1"/>
    <col min="17" max="17" width="33.7109375" customWidth="1"/>
    <col min="18" max="18" width="48.42578125" customWidth="1"/>
    <col min="19" max="19" width="45.7109375" customWidth="1"/>
    <col min="20" max="20" width="42.7109375" customWidth="1"/>
    <col min="21" max="21" width="48" customWidth="1"/>
    <col min="22" max="22" width="45.42578125" customWidth="1"/>
    <col min="23" max="23" width="42.85546875" customWidth="1"/>
    <col min="24" max="24" width="54.7109375" customWidth="1"/>
    <col min="25" max="25" width="53" customWidth="1"/>
    <col min="26" max="26" width="60" customWidth="1"/>
    <col min="27" max="27" width="70.5703125" customWidth="1"/>
    <col min="28" max="28" width="68.28515625" customWidth="1"/>
    <col min="29" max="29" width="46" bestFit="1" customWidth="1"/>
    <col min="30" max="30" width="50.7109375" customWidth="1"/>
    <col min="31" max="31" width="17.5703125" bestFit="1" customWidth="1"/>
    <col min="32" max="32" width="20.140625" bestFit="1" customWidth="1"/>
    <col min="33" max="33" width="31" customWidth="1"/>
    <col min="35" max="36" width="10.140625" bestFit="1" customWidth="1"/>
  </cols>
  <sheetData>
    <row r="1" spans="1:36" hidden="1" x14ac:dyDescent="0.25">
      <c r="A1" t="s">
        <v>0</v>
      </c>
    </row>
    <row r="2" spans="1:3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6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6" ht="58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6" ht="15" customHeight="1" x14ac:dyDescent="0.25">
      <c r="A8" s="3">
        <v>2021</v>
      </c>
      <c r="B8" s="4">
        <v>44348</v>
      </c>
      <c r="C8" s="4">
        <v>44377</v>
      </c>
      <c r="D8" s="5" t="s">
        <v>83</v>
      </c>
      <c r="E8" s="6">
        <v>11</v>
      </c>
      <c r="F8" s="7" t="s">
        <v>267</v>
      </c>
      <c r="G8" s="7" t="s">
        <v>267</v>
      </c>
      <c r="H8" s="7" t="s">
        <v>299</v>
      </c>
      <c r="I8" s="8" t="s">
        <v>300</v>
      </c>
      <c r="J8" s="7" t="s">
        <v>268</v>
      </c>
      <c r="K8" s="8" t="s">
        <v>269</v>
      </c>
      <c r="L8" s="9" t="s">
        <v>94</v>
      </c>
      <c r="M8" s="32">
        <v>30234.899999999998</v>
      </c>
      <c r="N8" s="10" t="s">
        <v>217</v>
      </c>
      <c r="O8" s="32">
        <v>25147.769071999999</v>
      </c>
      <c r="P8" s="10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11" t="s">
        <v>252</v>
      </c>
      <c r="AE8" s="4">
        <v>44456</v>
      </c>
      <c r="AF8" s="4">
        <v>44425</v>
      </c>
      <c r="AG8" s="12" t="s">
        <v>218</v>
      </c>
      <c r="AI8" s="18"/>
      <c r="AJ8" s="18"/>
    </row>
    <row r="9" spans="1:36" ht="15" customHeight="1" x14ac:dyDescent="0.25">
      <c r="A9" s="3">
        <v>2021</v>
      </c>
      <c r="B9" s="4">
        <v>44348</v>
      </c>
      <c r="C9" s="4">
        <v>44377</v>
      </c>
      <c r="D9" s="5" t="s">
        <v>83</v>
      </c>
      <c r="E9" s="13">
        <v>6</v>
      </c>
      <c r="F9" s="7" t="s">
        <v>241</v>
      </c>
      <c r="G9" s="7" t="s">
        <v>241</v>
      </c>
      <c r="H9" s="7" t="s">
        <v>299</v>
      </c>
      <c r="I9" s="14" t="s">
        <v>303</v>
      </c>
      <c r="J9" s="7" t="s">
        <v>301</v>
      </c>
      <c r="K9" s="14" t="s">
        <v>302</v>
      </c>
      <c r="L9" s="9" t="s">
        <v>93</v>
      </c>
      <c r="M9" s="32">
        <v>21413.699999999997</v>
      </c>
      <c r="N9" s="10" t="s">
        <v>217</v>
      </c>
      <c r="O9" s="32">
        <v>18280.897807999998</v>
      </c>
      <c r="P9" s="10" t="s">
        <v>217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11" t="s">
        <v>252</v>
      </c>
      <c r="AE9" s="4">
        <v>44456</v>
      </c>
      <c r="AF9" s="4">
        <v>44425</v>
      </c>
      <c r="AG9" s="12" t="s">
        <v>218</v>
      </c>
      <c r="AI9" s="18"/>
      <c r="AJ9" s="18"/>
    </row>
    <row r="10" spans="1:36" ht="15" customHeight="1" x14ac:dyDescent="0.25">
      <c r="A10" s="3">
        <v>2021</v>
      </c>
      <c r="B10" s="4">
        <v>44348</v>
      </c>
      <c r="C10" s="4">
        <v>44377</v>
      </c>
      <c r="D10" s="5" t="s">
        <v>83</v>
      </c>
      <c r="E10" s="13">
        <v>3</v>
      </c>
      <c r="F10" s="7" t="s">
        <v>230</v>
      </c>
      <c r="G10" s="7" t="s">
        <v>230</v>
      </c>
      <c r="H10" s="7" t="s">
        <v>299</v>
      </c>
      <c r="I10" s="14" t="s">
        <v>305</v>
      </c>
      <c r="J10" s="7" t="s">
        <v>304</v>
      </c>
      <c r="K10" s="14" t="s">
        <v>222</v>
      </c>
      <c r="L10" s="9" t="s">
        <v>93</v>
      </c>
      <c r="M10" s="32">
        <v>16561.5</v>
      </c>
      <c r="N10" s="10" t="s">
        <v>217</v>
      </c>
      <c r="O10" s="32">
        <v>14465.127727999999</v>
      </c>
      <c r="P10" s="10" t="s">
        <v>217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11" t="s">
        <v>252</v>
      </c>
      <c r="AE10" s="4">
        <v>44456</v>
      </c>
      <c r="AF10" s="4">
        <v>44425</v>
      </c>
      <c r="AG10" s="12" t="s">
        <v>218</v>
      </c>
      <c r="AI10" s="18"/>
      <c r="AJ10" s="18"/>
    </row>
    <row r="11" spans="1:36" ht="15" customHeight="1" x14ac:dyDescent="0.25">
      <c r="A11" s="3">
        <v>2021</v>
      </c>
      <c r="B11" s="4">
        <v>44348</v>
      </c>
      <c r="C11" s="4">
        <v>44377</v>
      </c>
      <c r="D11" s="5" t="s">
        <v>83</v>
      </c>
      <c r="E11" s="6">
        <v>10</v>
      </c>
      <c r="F11" s="7" t="s">
        <v>264</v>
      </c>
      <c r="G11" s="7" t="s">
        <v>264</v>
      </c>
      <c r="H11" s="7" t="s">
        <v>299</v>
      </c>
      <c r="I11" s="8" t="s">
        <v>306</v>
      </c>
      <c r="J11" s="7" t="s">
        <v>304</v>
      </c>
      <c r="K11" s="8" t="s">
        <v>236</v>
      </c>
      <c r="L11" s="9" t="s">
        <v>93</v>
      </c>
      <c r="M11" s="32">
        <v>28100.7</v>
      </c>
      <c r="N11" s="10" t="s">
        <v>217</v>
      </c>
      <c r="O11" s="32">
        <v>23515.532912000002</v>
      </c>
      <c r="P11" s="10" t="s">
        <v>217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11" t="s">
        <v>252</v>
      </c>
      <c r="AE11" s="4">
        <v>44456</v>
      </c>
      <c r="AF11" s="4">
        <v>44425</v>
      </c>
      <c r="AG11" s="12" t="s">
        <v>218</v>
      </c>
      <c r="AI11" s="18"/>
      <c r="AJ11" s="18"/>
    </row>
    <row r="12" spans="1:36" ht="15" customHeight="1" x14ac:dyDescent="0.25">
      <c r="A12" s="3">
        <v>2021</v>
      </c>
      <c r="B12" s="4">
        <v>44348</v>
      </c>
      <c r="C12" s="4">
        <v>44377</v>
      </c>
      <c r="D12" s="5" t="s">
        <v>83</v>
      </c>
      <c r="E12" s="6">
        <v>9</v>
      </c>
      <c r="F12" s="7" t="s">
        <v>255</v>
      </c>
      <c r="G12" s="7" t="s">
        <v>255</v>
      </c>
      <c r="H12" s="7" t="s">
        <v>299</v>
      </c>
      <c r="I12" s="8" t="s">
        <v>307</v>
      </c>
      <c r="J12" s="7" t="s">
        <v>256</v>
      </c>
      <c r="K12" s="8" t="s">
        <v>227</v>
      </c>
      <c r="L12" s="9" t="s">
        <v>94</v>
      </c>
      <c r="M12" s="32">
        <v>26230.799999999999</v>
      </c>
      <c r="N12" s="10" t="s">
        <v>217</v>
      </c>
      <c r="O12" s="32">
        <v>22069.065247999999</v>
      </c>
      <c r="P12" s="10" t="s">
        <v>217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11" t="s">
        <v>252</v>
      </c>
      <c r="AE12" s="4">
        <v>44456</v>
      </c>
      <c r="AF12" s="4">
        <v>44425</v>
      </c>
      <c r="AG12" s="12" t="s">
        <v>218</v>
      </c>
      <c r="AI12" s="18"/>
      <c r="AJ12" s="18"/>
    </row>
    <row r="13" spans="1:36" ht="15" customHeight="1" x14ac:dyDescent="0.25">
      <c r="A13" s="3">
        <v>2021</v>
      </c>
      <c r="B13" s="4">
        <v>44348</v>
      </c>
      <c r="C13" s="4">
        <v>44377</v>
      </c>
      <c r="D13" s="5" t="s">
        <v>90</v>
      </c>
      <c r="E13" s="13">
        <v>14</v>
      </c>
      <c r="F13" s="7" t="s">
        <v>287</v>
      </c>
      <c r="G13" s="7" t="s">
        <v>287</v>
      </c>
      <c r="H13" s="7" t="s">
        <v>299</v>
      </c>
      <c r="I13" s="14" t="s">
        <v>309</v>
      </c>
      <c r="J13" s="7" t="s">
        <v>308</v>
      </c>
      <c r="K13" s="14" t="s">
        <v>282</v>
      </c>
      <c r="L13" s="9" t="s">
        <v>94</v>
      </c>
      <c r="M13" s="32">
        <v>34666.800000000003</v>
      </c>
      <c r="N13" s="10" t="s">
        <v>217</v>
      </c>
      <c r="O13" s="32">
        <v>28537.286192000003</v>
      </c>
      <c r="P13" s="10" t="s">
        <v>217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11" t="s">
        <v>252</v>
      </c>
      <c r="AE13" s="4">
        <v>44456</v>
      </c>
      <c r="AF13" s="4">
        <v>44425</v>
      </c>
      <c r="AG13" s="12" t="s">
        <v>218</v>
      </c>
      <c r="AI13" s="18"/>
      <c r="AJ13" s="18"/>
    </row>
    <row r="14" spans="1:36" ht="15" customHeight="1" x14ac:dyDescent="0.25">
      <c r="A14" s="3">
        <v>2021</v>
      </c>
      <c r="B14" s="4">
        <v>44348</v>
      </c>
      <c r="C14" s="4">
        <v>44377</v>
      </c>
      <c r="D14" s="5" t="s">
        <v>83</v>
      </c>
      <c r="E14" s="6">
        <v>9</v>
      </c>
      <c r="F14" s="7" t="s">
        <v>255</v>
      </c>
      <c r="G14" s="7" t="s">
        <v>255</v>
      </c>
      <c r="H14" s="7" t="s">
        <v>299</v>
      </c>
      <c r="I14" s="8" t="s">
        <v>312</v>
      </c>
      <c r="J14" s="7" t="s">
        <v>310</v>
      </c>
      <c r="K14" s="8" t="s">
        <v>311</v>
      </c>
      <c r="L14" s="9" t="s">
        <v>94</v>
      </c>
      <c r="M14" s="32">
        <v>26230.799999999999</v>
      </c>
      <c r="N14" s="10" t="s">
        <v>217</v>
      </c>
      <c r="O14" s="32">
        <v>22069.065247999999</v>
      </c>
      <c r="P14" s="10" t="s">
        <v>217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11" t="s">
        <v>252</v>
      </c>
      <c r="AE14" s="4">
        <v>44456</v>
      </c>
      <c r="AF14" s="4">
        <v>44425</v>
      </c>
      <c r="AG14" s="12" t="s">
        <v>218</v>
      </c>
      <c r="AI14" s="18"/>
      <c r="AJ14" s="18"/>
    </row>
    <row r="15" spans="1:36" s="16" customFormat="1" ht="15" customHeight="1" x14ac:dyDescent="0.25">
      <c r="A15" s="3">
        <v>2021</v>
      </c>
      <c r="B15" s="4">
        <v>44348</v>
      </c>
      <c r="C15" s="4">
        <v>44377</v>
      </c>
      <c r="D15" s="5" t="s">
        <v>83</v>
      </c>
      <c r="E15" s="6">
        <v>9</v>
      </c>
      <c r="F15" s="7" t="s">
        <v>255</v>
      </c>
      <c r="G15" s="7" t="s">
        <v>255</v>
      </c>
      <c r="H15" s="7" t="s">
        <v>299</v>
      </c>
      <c r="I15" s="8" t="s">
        <v>399</v>
      </c>
      <c r="J15" s="7" t="s">
        <v>397</v>
      </c>
      <c r="K15" s="8" t="s">
        <v>398</v>
      </c>
      <c r="L15" s="9" t="s">
        <v>94</v>
      </c>
      <c r="M15" s="32">
        <v>26230.799999999999</v>
      </c>
      <c r="N15" s="10" t="s">
        <v>217</v>
      </c>
      <c r="O15" s="32">
        <v>22069.065247999999</v>
      </c>
      <c r="P15" s="10" t="s">
        <v>217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11" t="s">
        <v>252</v>
      </c>
      <c r="AE15" s="4">
        <v>44456</v>
      </c>
      <c r="AF15" s="4">
        <v>44425</v>
      </c>
      <c r="AG15" s="12" t="s">
        <v>218</v>
      </c>
      <c r="AI15" s="18"/>
      <c r="AJ15" s="18"/>
    </row>
    <row r="16" spans="1:36" ht="15" customHeight="1" x14ac:dyDescent="0.25">
      <c r="A16" s="3">
        <v>2021</v>
      </c>
      <c r="B16" s="4">
        <v>44348</v>
      </c>
      <c r="C16" s="4">
        <v>44377</v>
      </c>
      <c r="D16" s="5" t="s">
        <v>83</v>
      </c>
      <c r="E16" s="6">
        <v>10</v>
      </c>
      <c r="F16" s="7" t="s">
        <v>264</v>
      </c>
      <c r="G16" s="7" t="s">
        <v>264</v>
      </c>
      <c r="H16" s="7" t="s">
        <v>299</v>
      </c>
      <c r="I16" s="8" t="s">
        <v>314</v>
      </c>
      <c r="J16" s="7" t="s">
        <v>313</v>
      </c>
      <c r="K16" s="8" t="s">
        <v>233</v>
      </c>
      <c r="L16" s="9" t="s">
        <v>93</v>
      </c>
      <c r="M16" s="32">
        <v>28100.7</v>
      </c>
      <c r="N16" s="10" t="s">
        <v>217</v>
      </c>
      <c r="O16" s="32">
        <v>23515.532912000002</v>
      </c>
      <c r="P16" s="10" t="s">
        <v>217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11" t="s">
        <v>252</v>
      </c>
      <c r="AE16" s="4">
        <v>44456</v>
      </c>
      <c r="AF16" s="4">
        <v>44425</v>
      </c>
      <c r="AG16" s="12" t="s">
        <v>218</v>
      </c>
      <c r="AI16" s="18"/>
      <c r="AJ16" s="18"/>
    </row>
    <row r="17" spans="1:36" ht="15" customHeight="1" x14ac:dyDescent="0.25">
      <c r="A17" s="3">
        <v>2021</v>
      </c>
      <c r="B17" s="4">
        <v>44348</v>
      </c>
      <c r="C17" s="4">
        <v>44377</v>
      </c>
      <c r="D17" s="5" t="s">
        <v>83</v>
      </c>
      <c r="E17" s="6">
        <v>9</v>
      </c>
      <c r="F17" s="7" t="s">
        <v>288</v>
      </c>
      <c r="G17" s="7" t="s">
        <v>288</v>
      </c>
      <c r="H17" s="7" t="s">
        <v>299</v>
      </c>
      <c r="I17" s="8" t="s">
        <v>317</v>
      </c>
      <c r="J17" s="7" t="s">
        <v>315</v>
      </c>
      <c r="K17" s="8" t="s">
        <v>316</v>
      </c>
      <c r="L17" s="9" t="s">
        <v>93</v>
      </c>
      <c r="M17" s="32">
        <v>26230.799999999999</v>
      </c>
      <c r="N17" s="10" t="s">
        <v>217</v>
      </c>
      <c r="O17" s="32">
        <v>22069.065247999999</v>
      </c>
      <c r="P17" s="10" t="s">
        <v>217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11" t="s">
        <v>252</v>
      </c>
      <c r="AE17" s="4">
        <v>44456</v>
      </c>
      <c r="AF17" s="4">
        <v>44425</v>
      </c>
      <c r="AG17" s="12" t="s">
        <v>218</v>
      </c>
      <c r="AI17" s="18"/>
      <c r="AJ17" s="18"/>
    </row>
    <row r="18" spans="1:36" ht="15" customHeight="1" x14ac:dyDescent="0.25">
      <c r="A18" s="3">
        <v>2021</v>
      </c>
      <c r="B18" s="4">
        <v>44348</v>
      </c>
      <c r="C18" s="4">
        <v>44377</v>
      </c>
      <c r="D18" s="5" t="s">
        <v>83</v>
      </c>
      <c r="E18" s="13">
        <v>4</v>
      </c>
      <c r="F18" s="7" t="s">
        <v>289</v>
      </c>
      <c r="G18" s="7" t="s">
        <v>289</v>
      </c>
      <c r="H18" s="7" t="s">
        <v>299</v>
      </c>
      <c r="I18" s="14" t="s">
        <v>234</v>
      </c>
      <c r="J18" s="7" t="s">
        <v>318</v>
      </c>
      <c r="K18" s="14" t="s">
        <v>235</v>
      </c>
      <c r="L18" s="9" t="s">
        <v>94</v>
      </c>
      <c r="M18" s="32">
        <v>17509.8</v>
      </c>
      <c r="N18" s="10" t="s">
        <v>217</v>
      </c>
      <c r="O18" s="32">
        <v>15210.870847999999</v>
      </c>
      <c r="P18" s="10" t="s">
        <v>217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11" t="s">
        <v>252</v>
      </c>
      <c r="AE18" s="4">
        <v>44456</v>
      </c>
      <c r="AF18" s="4">
        <v>44425</v>
      </c>
      <c r="AG18" s="12" t="s">
        <v>218</v>
      </c>
      <c r="AI18" s="18"/>
      <c r="AJ18" s="18"/>
    </row>
    <row r="19" spans="1:36" ht="15" customHeight="1" x14ac:dyDescent="0.25">
      <c r="A19" s="3">
        <v>2021</v>
      </c>
      <c r="B19" s="4">
        <v>44348</v>
      </c>
      <c r="C19" s="4">
        <v>44377</v>
      </c>
      <c r="D19" s="5" t="s">
        <v>83</v>
      </c>
      <c r="E19" s="6">
        <v>6</v>
      </c>
      <c r="F19" s="7" t="s">
        <v>290</v>
      </c>
      <c r="G19" s="7" t="s">
        <v>290</v>
      </c>
      <c r="H19" s="7" t="s">
        <v>299</v>
      </c>
      <c r="I19" s="8" t="s">
        <v>271</v>
      </c>
      <c r="J19" s="7" t="s">
        <v>319</v>
      </c>
      <c r="K19" s="8" t="s">
        <v>320</v>
      </c>
      <c r="L19" s="9" t="s">
        <v>93</v>
      </c>
      <c r="M19" s="32">
        <v>21413.699999999997</v>
      </c>
      <c r="N19" s="10" t="s">
        <v>217</v>
      </c>
      <c r="O19" s="32">
        <v>18280.897807999998</v>
      </c>
      <c r="P19" s="10" t="s">
        <v>217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11" t="s">
        <v>252</v>
      </c>
      <c r="AE19" s="4">
        <v>44456</v>
      </c>
      <c r="AF19" s="4">
        <v>44425</v>
      </c>
      <c r="AG19" s="12" t="s">
        <v>218</v>
      </c>
      <c r="AI19" s="18"/>
      <c r="AJ19" s="18"/>
    </row>
    <row r="20" spans="1:36" ht="15" customHeight="1" x14ac:dyDescent="0.25">
      <c r="A20" s="3">
        <v>2021</v>
      </c>
      <c r="B20" s="4">
        <v>44348</v>
      </c>
      <c r="C20" s="4">
        <v>44377</v>
      </c>
      <c r="D20" s="5" t="s">
        <v>83</v>
      </c>
      <c r="E20" s="13">
        <v>1</v>
      </c>
      <c r="F20" s="7" t="s">
        <v>214</v>
      </c>
      <c r="G20" s="7" t="s">
        <v>214</v>
      </c>
      <c r="H20" s="7" t="s">
        <v>299</v>
      </c>
      <c r="I20" s="14" t="s">
        <v>215</v>
      </c>
      <c r="J20" s="7" t="s">
        <v>321</v>
      </c>
      <c r="K20" s="14" t="s">
        <v>216</v>
      </c>
      <c r="L20" s="9" t="s">
        <v>93</v>
      </c>
      <c r="M20" s="32">
        <v>13722.300000000001</v>
      </c>
      <c r="N20" s="10" t="s">
        <v>217</v>
      </c>
      <c r="O20" s="32">
        <v>12232.380848000001</v>
      </c>
      <c r="P20" s="10" t="s">
        <v>217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11" t="s">
        <v>252</v>
      </c>
      <c r="AE20" s="4">
        <v>44456</v>
      </c>
      <c r="AF20" s="4">
        <v>44425</v>
      </c>
      <c r="AG20" s="12" t="s">
        <v>218</v>
      </c>
      <c r="AI20" s="18"/>
      <c r="AJ20" s="18"/>
    </row>
    <row r="21" spans="1:36" ht="15" customHeight="1" x14ac:dyDescent="0.25">
      <c r="A21" s="3">
        <v>2021</v>
      </c>
      <c r="B21" s="4">
        <v>44348</v>
      </c>
      <c r="C21" s="4">
        <v>44377</v>
      </c>
      <c r="D21" s="5" t="s">
        <v>83</v>
      </c>
      <c r="E21" s="13">
        <v>3</v>
      </c>
      <c r="F21" s="7" t="s">
        <v>221</v>
      </c>
      <c r="G21" s="7" t="s">
        <v>221</v>
      </c>
      <c r="H21" s="7" t="s">
        <v>299</v>
      </c>
      <c r="I21" s="14" t="s">
        <v>324</v>
      </c>
      <c r="J21" s="7" t="s">
        <v>322</v>
      </c>
      <c r="K21" s="14" t="s">
        <v>323</v>
      </c>
      <c r="L21" s="9" t="s">
        <v>94</v>
      </c>
      <c r="M21" s="32">
        <v>16561.5</v>
      </c>
      <c r="N21" s="10" t="s">
        <v>217</v>
      </c>
      <c r="O21" s="32">
        <v>14465.127727999999</v>
      </c>
      <c r="P21" s="10" t="s">
        <v>217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11" t="s">
        <v>252</v>
      </c>
      <c r="AE21" s="4">
        <v>44456</v>
      </c>
      <c r="AF21" s="4">
        <v>44425</v>
      </c>
      <c r="AG21" s="12" t="s">
        <v>218</v>
      </c>
      <c r="AI21" s="18"/>
      <c r="AJ21" s="18"/>
    </row>
    <row r="22" spans="1:36" ht="15" customHeight="1" x14ac:dyDescent="0.25">
      <c r="A22" s="3">
        <v>2021</v>
      </c>
      <c r="B22" s="4">
        <v>44348</v>
      </c>
      <c r="C22" s="4">
        <v>44377</v>
      </c>
      <c r="D22" s="5" t="s">
        <v>83</v>
      </c>
      <c r="E22" s="13">
        <v>7</v>
      </c>
      <c r="F22" s="7" t="s">
        <v>292</v>
      </c>
      <c r="G22" s="7" t="s">
        <v>292</v>
      </c>
      <c r="H22" s="7" t="s">
        <v>299</v>
      </c>
      <c r="I22" s="14" t="s">
        <v>327</v>
      </c>
      <c r="J22" s="7" t="s">
        <v>325</v>
      </c>
      <c r="K22" s="14" t="s">
        <v>326</v>
      </c>
      <c r="L22" s="9" t="s">
        <v>93</v>
      </c>
      <c r="M22" s="32">
        <v>22740.9</v>
      </c>
      <c r="N22" s="10" t="s">
        <v>217</v>
      </c>
      <c r="O22" s="32">
        <v>19324.607888000002</v>
      </c>
      <c r="P22" s="10" t="s">
        <v>217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11" t="s">
        <v>252</v>
      </c>
      <c r="AE22" s="4">
        <v>44456</v>
      </c>
      <c r="AF22" s="4">
        <v>44425</v>
      </c>
      <c r="AG22" s="12" t="s">
        <v>218</v>
      </c>
      <c r="AI22" s="18"/>
      <c r="AJ22" s="18"/>
    </row>
    <row r="23" spans="1:36" ht="15" customHeight="1" x14ac:dyDescent="0.25">
      <c r="A23" s="3">
        <v>2021</v>
      </c>
      <c r="B23" s="4">
        <v>44348</v>
      </c>
      <c r="C23" s="4">
        <v>44377</v>
      </c>
      <c r="D23" s="5" t="s">
        <v>83</v>
      </c>
      <c r="E23" s="6">
        <v>6</v>
      </c>
      <c r="F23" s="7" t="s">
        <v>293</v>
      </c>
      <c r="G23" s="7" t="s">
        <v>293</v>
      </c>
      <c r="H23" s="7" t="s">
        <v>299</v>
      </c>
      <c r="I23" s="8" t="s">
        <v>330</v>
      </c>
      <c r="J23" s="7" t="s">
        <v>328</v>
      </c>
      <c r="K23" s="8" t="s">
        <v>329</v>
      </c>
      <c r="L23" s="9" t="s">
        <v>94</v>
      </c>
      <c r="M23" s="32">
        <v>21413.699999999997</v>
      </c>
      <c r="N23" s="10" t="s">
        <v>217</v>
      </c>
      <c r="O23" s="32">
        <v>18280.897807999998</v>
      </c>
      <c r="P23" s="10" t="s">
        <v>217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11" t="s">
        <v>252</v>
      </c>
      <c r="AE23" s="4">
        <v>44456</v>
      </c>
      <c r="AF23" s="4">
        <v>44425</v>
      </c>
      <c r="AG23" s="12" t="s">
        <v>218</v>
      </c>
      <c r="AI23" s="18"/>
      <c r="AJ23" s="18"/>
    </row>
    <row r="24" spans="1:36" ht="15" customHeight="1" x14ac:dyDescent="0.25">
      <c r="A24" s="3">
        <v>2021</v>
      </c>
      <c r="B24" s="4">
        <v>44348</v>
      </c>
      <c r="C24" s="4">
        <v>44377</v>
      </c>
      <c r="D24" s="5" t="s">
        <v>83</v>
      </c>
      <c r="E24" s="13">
        <v>9</v>
      </c>
      <c r="F24" s="7" t="s">
        <v>259</v>
      </c>
      <c r="G24" s="7" t="s">
        <v>259</v>
      </c>
      <c r="H24" s="7" t="s">
        <v>299</v>
      </c>
      <c r="I24" s="14" t="s">
        <v>333</v>
      </c>
      <c r="J24" s="7" t="s">
        <v>331</v>
      </c>
      <c r="K24" s="14" t="s">
        <v>332</v>
      </c>
      <c r="L24" s="9" t="s">
        <v>94</v>
      </c>
      <c r="M24" s="32">
        <v>26230.799999999999</v>
      </c>
      <c r="N24" s="10" t="s">
        <v>217</v>
      </c>
      <c r="O24" s="32">
        <v>22069.065247999999</v>
      </c>
      <c r="P24" s="10" t="s">
        <v>217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11" t="s">
        <v>252</v>
      </c>
      <c r="AE24" s="4">
        <v>44456</v>
      </c>
      <c r="AF24" s="4">
        <v>44425</v>
      </c>
      <c r="AG24" s="12" t="s">
        <v>218</v>
      </c>
      <c r="AI24" s="18"/>
      <c r="AJ24" s="18"/>
    </row>
    <row r="25" spans="1:36" ht="15" customHeight="1" x14ac:dyDescent="0.25">
      <c r="A25" s="3">
        <v>2021</v>
      </c>
      <c r="B25" s="4">
        <v>44348</v>
      </c>
      <c r="C25" s="4">
        <v>44377</v>
      </c>
      <c r="D25" s="5" t="s">
        <v>83</v>
      </c>
      <c r="E25" s="6">
        <v>9</v>
      </c>
      <c r="F25" s="7" t="s">
        <v>259</v>
      </c>
      <c r="G25" s="7" t="s">
        <v>259</v>
      </c>
      <c r="H25" s="7" t="s">
        <v>299</v>
      </c>
      <c r="I25" s="8" t="s">
        <v>335</v>
      </c>
      <c r="J25" s="7" t="s">
        <v>334</v>
      </c>
      <c r="K25" s="8" t="s">
        <v>233</v>
      </c>
      <c r="L25" s="9" t="s">
        <v>94</v>
      </c>
      <c r="M25" s="32">
        <v>26230.799999999999</v>
      </c>
      <c r="N25" s="10" t="s">
        <v>217</v>
      </c>
      <c r="O25" s="32">
        <v>22069.065247999999</v>
      </c>
      <c r="P25" s="10" t="s">
        <v>217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11" t="s">
        <v>252</v>
      </c>
      <c r="AE25" s="4">
        <v>44456</v>
      </c>
      <c r="AF25" s="4">
        <v>44425</v>
      </c>
      <c r="AG25" s="12" t="s">
        <v>218</v>
      </c>
      <c r="AI25" s="18"/>
      <c r="AJ25" s="18"/>
    </row>
    <row r="26" spans="1:36" ht="15" customHeight="1" x14ac:dyDescent="0.25">
      <c r="A26" s="3">
        <v>2021</v>
      </c>
      <c r="B26" s="4">
        <v>44348</v>
      </c>
      <c r="C26" s="4">
        <v>44377</v>
      </c>
      <c r="D26" s="5" t="s">
        <v>83</v>
      </c>
      <c r="E26" s="13">
        <v>3</v>
      </c>
      <c r="F26" s="7" t="s">
        <v>294</v>
      </c>
      <c r="G26" s="7" t="s">
        <v>294</v>
      </c>
      <c r="H26" s="7" t="s">
        <v>299</v>
      </c>
      <c r="I26" s="14" t="s">
        <v>223</v>
      </c>
      <c r="J26" s="7" t="s">
        <v>336</v>
      </c>
      <c r="K26" s="14" t="s">
        <v>337</v>
      </c>
      <c r="L26" s="9" t="s">
        <v>94</v>
      </c>
      <c r="M26" s="32">
        <v>16561.5</v>
      </c>
      <c r="N26" s="10" t="s">
        <v>217</v>
      </c>
      <c r="O26" s="32">
        <v>14465.127727999999</v>
      </c>
      <c r="P26" s="10" t="s">
        <v>217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11" t="s">
        <v>252</v>
      </c>
      <c r="AE26" s="4">
        <v>44456</v>
      </c>
      <c r="AF26" s="4">
        <v>44425</v>
      </c>
      <c r="AG26" s="12" t="s">
        <v>218</v>
      </c>
      <c r="AI26" s="18"/>
      <c r="AJ26" s="18"/>
    </row>
    <row r="27" spans="1:36" ht="15" customHeight="1" x14ac:dyDescent="0.25">
      <c r="A27" s="3">
        <v>2021</v>
      </c>
      <c r="B27" s="4">
        <v>44348</v>
      </c>
      <c r="C27" s="4">
        <v>44377</v>
      </c>
      <c r="D27" s="5" t="s">
        <v>83</v>
      </c>
      <c r="E27" s="6">
        <v>9</v>
      </c>
      <c r="F27" s="7" t="s">
        <v>255</v>
      </c>
      <c r="G27" s="7" t="s">
        <v>255</v>
      </c>
      <c r="H27" s="7" t="s">
        <v>299</v>
      </c>
      <c r="I27" s="8" t="s">
        <v>340</v>
      </c>
      <c r="J27" s="7" t="s">
        <v>338</v>
      </c>
      <c r="K27" s="8" t="s">
        <v>339</v>
      </c>
      <c r="L27" s="9" t="s">
        <v>93</v>
      </c>
      <c r="M27" s="32">
        <v>26230.799999999999</v>
      </c>
      <c r="N27" s="10" t="s">
        <v>217</v>
      </c>
      <c r="O27" s="32">
        <v>22069.065247999999</v>
      </c>
      <c r="P27" s="10" t="s">
        <v>217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11" t="s">
        <v>252</v>
      </c>
      <c r="AE27" s="4">
        <v>44456</v>
      </c>
      <c r="AF27" s="4">
        <v>44425</v>
      </c>
      <c r="AG27" s="12" t="s">
        <v>218</v>
      </c>
      <c r="AI27" s="18"/>
      <c r="AJ27" s="18"/>
    </row>
    <row r="28" spans="1:36" ht="15" customHeight="1" x14ac:dyDescent="0.25">
      <c r="A28" s="3">
        <v>2021</v>
      </c>
      <c r="B28" s="4">
        <v>44348</v>
      </c>
      <c r="C28" s="4">
        <v>44377</v>
      </c>
      <c r="D28" s="5" t="s">
        <v>83</v>
      </c>
      <c r="E28" s="13">
        <v>5</v>
      </c>
      <c r="F28" s="7" t="s">
        <v>237</v>
      </c>
      <c r="G28" s="7" t="s">
        <v>237</v>
      </c>
      <c r="H28" s="7" t="s">
        <v>299</v>
      </c>
      <c r="I28" s="8" t="s">
        <v>341</v>
      </c>
      <c r="J28" s="7" t="s">
        <v>232</v>
      </c>
      <c r="K28" s="8" t="s">
        <v>238</v>
      </c>
      <c r="L28" s="9" t="s">
        <v>93</v>
      </c>
      <c r="M28" s="32">
        <v>19946.400000000001</v>
      </c>
      <c r="N28" s="10" t="s">
        <v>217</v>
      </c>
      <c r="O28" s="32">
        <v>17127.013088</v>
      </c>
      <c r="P28" s="10" t="s">
        <v>217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11" t="s">
        <v>252</v>
      </c>
      <c r="AE28" s="4">
        <v>44456</v>
      </c>
      <c r="AF28" s="4">
        <v>44425</v>
      </c>
      <c r="AG28" s="12" t="s">
        <v>218</v>
      </c>
      <c r="AI28" s="18"/>
      <c r="AJ28" s="18"/>
    </row>
    <row r="29" spans="1:36" ht="15" customHeight="1" x14ac:dyDescent="0.25">
      <c r="A29" s="3">
        <v>2021</v>
      </c>
      <c r="B29" s="4">
        <v>44348</v>
      </c>
      <c r="C29" s="4">
        <v>44377</v>
      </c>
      <c r="D29" s="5" t="s">
        <v>83</v>
      </c>
      <c r="E29" s="13">
        <v>3</v>
      </c>
      <c r="F29" s="7" t="s">
        <v>224</v>
      </c>
      <c r="G29" s="7" t="s">
        <v>224</v>
      </c>
      <c r="H29" s="7" t="s">
        <v>299</v>
      </c>
      <c r="I29" s="14" t="s">
        <v>342</v>
      </c>
      <c r="J29" s="7" t="s">
        <v>235</v>
      </c>
      <c r="K29" s="14" t="s">
        <v>225</v>
      </c>
      <c r="L29" s="9" t="s">
        <v>94</v>
      </c>
      <c r="M29" s="32">
        <v>16561.5</v>
      </c>
      <c r="N29" s="10" t="s">
        <v>217</v>
      </c>
      <c r="O29" s="32">
        <v>14465.127727999999</v>
      </c>
      <c r="P29" s="10" t="s">
        <v>217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11" t="s">
        <v>252</v>
      </c>
      <c r="AE29" s="4">
        <v>44456</v>
      </c>
      <c r="AF29" s="4">
        <v>44425</v>
      </c>
      <c r="AG29" s="12" t="s">
        <v>218</v>
      </c>
      <c r="AI29" s="18"/>
      <c r="AJ29" s="18"/>
    </row>
    <row r="30" spans="1:36" ht="15" customHeight="1" x14ac:dyDescent="0.25">
      <c r="A30" s="3">
        <v>2021</v>
      </c>
      <c r="B30" s="4">
        <v>44348</v>
      </c>
      <c r="C30" s="4">
        <v>44377</v>
      </c>
      <c r="D30" s="5" t="s">
        <v>83</v>
      </c>
      <c r="E30" s="6">
        <v>9</v>
      </c>
      <c r="F30" s="7" t="s">
        <v>255</v>
      </c>
      <c r="G30" s="7" t="s">
        <v>255</v>
      </c>
      <c r="H30" s="7" t="s">
        <v>299</v>
      </c>
      <c r="I30" s="8" t="s">
        <v>345</v>
      </c>
      <c r="J30" s="7" t="s">
        <v>343</v>
      </c>
      <c r="K30" s="8" t="s">
        <v>344</v>
      </c>
      <c r="L30" s="9" t="s">
        <v>93</v>
      </c>
      <c r="M30" s="32">
        <v>26230.799999999999</v>
      </c>
      <c r="N30" s="10" t="s">
        <v>217</v>
      </c>
      <c r="O30" s="32">
        <v>22069.065247999999</v>
      </c>
      <c r="P30" s="10" t="s">
        <v>217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11" t="s">
        <v>252</v>
      </c>
      <c r="AE30" s="4">
        <v>44456</v>
      </c>
      <c r="AF30" s="4">
        <v>44425</v>
      </c>
      <c r="AG30" s="12" t="s">
        <v>218</v>
      </c>
      <c r="AI30" s="18"/>
      <c r="AJ30" s="18"/>
    </row>
    <row r="31" spans="1:36" ht="15" customHeight="1" x14ac:dyDescent="0.25">
      <c r="A31" s="3">
        <v>2021</v>
      </c>
      <c r="B31" s="4">
        <v>44348</v>
      </c>
      <c r="C31" s="4">
        <v>44377</v>
      </c>
      <c r="D31" s="5" t="s">
        <v>83</v>
      </c>
      <c r="E31" s="6">
        <v>6</v>
      </c>
      <c r="F31" s="7" t="s">
        <v>241</v>
      </c>
      <c r="G31" s="7" t="s">
        <v>241</v>
      </c>
      <c r="H31" s="7" t="s">
        <v>299</v>
      </c>
      <c r="I31" s="8" t="s">
        <v>346</v>
      </c>
      <c r="J31" s="7" t="s">
        <v>216</v>
      </c>
      <c r="K31" s="8" t="s">
        <v>242</v>
      </c>
      <c r="L31" s="9" t="s">
        <v>93</v>
      </c>
      <c r="M31" s="32">
        <v>21413.699999999997</v>
      </c>
      <c r="N31" s="10" t="s">
        <v>217</v>
      </c>
      <c r="O31" s="32">
        <v>18280.897807999998</v>
      </c>
      <c r="P31" s="10" t="s">
        <v>217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11" t="s">
        <v>252</v>
      </c>
      <c r="AE31" s="4">
        <v>44456</v>
      </c>
      <c r="AF31" s="4">
        <v>44425</v>
      </c>
      <c r="AG31" s="12" t="s">
        <v>218</v>
      </c>
      <c r="AI31" s="18"/>
      <c r="AJ31" s="18"/>
    </row>
    <row r="32" spans="1:36" ht="15" customHeight="1" x14ac:dyDescent="0.25">
      <c r="A32" s="3">
        <v>2021</v>
      </c>
      <c r="B32" s="4">
        <v>44348</v>
      </c>
      <c r="C32" s="4">
        <v>44377</v>
      </c>
      <c r="D32" s="5" t="s">
        <v>83</v>
      </c>
      <c r="E32" s="13">
        <v>6</v>
      </c>
      <c r="F32" s="7" t="s">
        <v>243</v>
      </c>
      <c r="G32" s="7" t="s">
        <v>243</v>
      </c>
      <c r="H32" s="7" t="s">
        <v>299</v>
      </c>
      <c r="I32" s="14" t="s">
        <v>349</v>
      </c>
      <c r="J32" s="7" t="s">
        <v>227</v>
      </c>
      <c r="K32" s="14" t="s">
        <v>348</v>
      </c>
      <c r="L32" s="9" t="s">
        <v>93</v>
      </c>
      <c r="M32" s="32">
        <v>20440.349999999999</v>
      </c>
      <c r="N32" s="10" t="s">
        <v>217</v>
      </c>
      <c r="O32" s="32">
        <v>17515.455367999999</v>
      </c>
      <c r="P32" s="10" t="s">
        <v>217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11" t="s">
        <v>252</v>
      </c>
      <c r="AE32" s="4">
        <v>44456</v>
      </c>
      <c r="AF32" s="4">
        <v>44425</v>
      </c>
      <c r="AG32" s="12" t="s">
        <v>218</v>
      </c>
      <c r="AI32" s="18"/>
      <c r="AJ32" s="18"/>
    </row>
    <row r="33" spans="1:36" ht="15" customHeight="1" x14ac:dyDescent="0.25">
      <c r="A33" s="3">
        <v>2021</v>
      </c>
      <c r="B33" s="4">
        <v>44348</v>
      </c>
      <c r="C33" s="4">
        <v>44377</v>
      </c>
      <c r="D33" s="5" t="s">
        <v>83</v>
      </c>
      <c r="E33" s="6">
        <v>3</v>
      </c>
      <c r="F33" s="7" t="s">
        <v>295</v>
      </c>
      <c r="G33" s="7" t="s">
        <v>295</v>
      </c>
      <c r="H33" s="7" t="s">
        <v>299</v>
      </c>
      <c r="I33" s="8" t="s">
        <v>226</v>
      </c>
      <c r="J33" s="7" t="s">
        <v>227</v>
      </c>
      <c r="K33" s="8" t="s">
        <v>347</v>
      </c>
      <c r="L33" s="9" t="s">
        <v>94</v>
      </c>
      <c r="M33" s="32">
        <v>16561.5</v>
      </c>
      <c r="N33" s="10" t="s">
        <v>217</v>
      </c>
      <c r="O33" s="32">
        <v>14465.127727999999</v>
      </c>
      <c r="P33" s="10" t="s">
        <v>217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11" t="s">
        <v>252</v>
      </c>
      <c r="AE33" s="4">
        <v>44456</v>
      </c>
      <c r="AF33" s="4">
        <v>44425</v>
      </c>
      <c r="AG33" s="12" t="s">
        <v>218</v>
      </c>
      <c r="AI33" s="18"/>
      <c r="AJ33" s="18"/>
    </row>
    <row r="34" spans="1:36" ht="15" customHeight="1" x14ac:dyDescent="0.25">
      <c r="A34" s="3">
        <v>2021</v>
      </c>
      <c r="B34" s="4">
        <v>44348</v>
      </c>
      <c r="C34" s="4">
        <v>44377</v>
      </c>
      <c r="D34" s="5" t="s">
        <v>83</v>
      </c>
      <c r="E34" s="13">
        <v>9</v>
      </c>
      <c r="F34" s="7" t="s">
        <v>255</v>
      </c>
      <c r="G34" s="7" t="s">
        <v>255</v>
      </c>
      <c r="H34" s="7" t="s">
        <v>299</v>
      </c>
      <c r="I34" s="14" t="s">
        <v>351</v>
      </c>
      <c r="J34" s="7" t="s">
        <v>350</v>
      </c>
      <c r="K34" s="14" t="s">
        <v>258</v>
      </c>
      <c r="L34" s="9" t="s">
        <v>93</v>
      </c>
      <c r="M34" s="32">
        <v>26230.799999999999</v>
      </c>
      <c r="N34" s="10" t="s">
        <v>217</v>
      </c>
      <c r="O34" s="32">
        <v>22069.065247999999</v>
      </c>
      <c r="P34" s="10" t="s">
        <v>217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11" t="s">
        <v>252</v>
      </c>
      <c r="AE34" s="4">
        <v>44456</v>
      </c>
      <c r="AF34" s="4">
        <v>44425</v>
      </c>
      <c r="AG34" s="12" t="s">
        <v>218</v>
      </c>
      <c r="AI34" s="18"/>
      <c r="AJ34" s="18"/>
    </row>
    <row r="35" spans="1:36" s="20" customFormat="1" ht="15" customHeight="1" x14ac:dyDescent="0.25">
      <c r="A35" s="3">
        <v>2021</v>
      </c>
      <c r="B35" s="4">
        <v>44348</v>
      </c>
      <c r="C35" s="4">
        <v>44377</v>
      </c>
      <c r="D35" s="5" t="s">
        <v>83</v>
      </c>
      <c r="E35" s="13">
        <v>10</v>
      </c>
      <c r="F35" s="7" t="s">
        <v>414</v>
      </c>
      <c r="G35" s="7" t="s">
        <v>414</v>
      </c>
      <c r="H35" s="7" t="s">
        <v>299</v>
      </c>
      <c r="I35" s="14" t="s">
        <v>415</v>
      </c>
      <c r="J35" s="7" t="s">
        <v>416</v>
      </c>
      <c r="K35" s="14" t="s">
        <v>236</v>
      </c>
      <c r="L35" s="9" t="s">
        <v>94</v>
      </c>
      <c r="M35" s="32">
        <v>28100.7</v>
      </c>
      <c r="N35" s="10" t="s">
        <v>217</v>
      </c>
      <c r="O35" s="32">
        <v>23515.532912000002</v>
      </c>
      <c r="P35" s="10" t="s">
        <v>217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11" t="s">
        <v>252</v>
      </c>
      <c r="AE35" s="4">
        <v>44456</v>
      </c>
      <c r="AF35" s="4">
        <v>44425</v>
      </c>
      <c r="AG35" s="12" t="s">
        <v>218</v>
      </c>
      <c r="AI35" s="18"/>
      <c r="AJ35" s="18"/>
    </row>
    <row r="36" spans="1:36" ht="15" customHeight="1" x14ac:dyDescent="0.25">
      <c r="A36" s="3">
        <v>2021</v>
      </c>
      <c r="B36" s="4">
        <v>44348</v>
      </c>
      <c r="C36" s="4">
        <v>44377</v>
      </c>
      <c r="D36" s="5" t="s">
        <v>90</v>
      </c>
      <c r="E36" s="6">
        <v>13</v>
      </c>
      <c r="F36" s="7" t="s">
        <v>273</v>
      </c>
      <c r="G36" s="7" t="s">
        <v>273</v>
      </c>
      <c r="H36" s="7" t="s">
        <v>299</v>
      </c>
      <c r="I36" s="8" t="s">
        <v>274</v>
      </c>
      <c r="J36" s="7" t="s">
        <v>275</v>
      </c>
      <c r="K36" s="8" t="s">
        <v>352</v>
      </c>
      <c r="L36" s="9" t="s">
        <v>93</v>
      </c>
      <c r="M36" s="32">
        <v>34088.1</v>
      </c>
      <c r="N36" s="10" t="s">
        <v>217</v>
      </c>
      <c r="O36" s="32">
        <v>28094.696431999997</v>
      </c>
      <c r="P36" s="10" t="s">
        <v>217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11" t="s">
        <v>252</v>
      </c>
      <c r="AE36" s="4">
        <v>44456</v>
      </c>
      <c r="AF36" s="4">
        <v>44425</v>
      </c>
      <c r="AG36" s="12" t="s">
        <v>218</v>
      </c>
      <c r="AI36" s="18"/>
      <c r="AJ36" s="18"/>
    </row>
    <row r="37" spans="1:36" ht="15" customHeight="1" x14ac:dyDescent="0.25">
      <c r="A37" s="3">
        <v>2021</v>
      </c>
      <c r="B37" s="4">
        <v>44348</v>
      </c>
      <c r="C37" s="4">
        <v>44377</v>
      </c>
      <c r="D37" s="5" t="s">
        <v>83</v>
      </c>
      <c r="E37" s="6">
        <v>8</v>
      </c>
      <c r="F37" s="7" t="s">
        <v>251</v>
      </c>
      <c r="G37" s="7" t="s">
        <v>251</v>
      </c>
      <c r="H37" s="7" t="s">
        <v>299</v>
      </c>
      <c r="I37" s="8" t="s">
        <v>353</v>
      </c>
      <c r="J37" s="7" t="s">
        <v>275</v>
      </c>
      <c r="K37" s="8" t="s">
        <v>253</v>
      </c>
      <c r="L37" s="9" t="s">
        <v>93</v>
      </c>
      <c r="M37" s="32">
        <v>24341.4</v>
      </c>
      <c r="N37" s="10" t="s">
        <v>217</v>
      </c>
      <c r="O37" s="32">
        <v>20583.241088000002</v>
      </c>
      <c r="P37" s="10" t="s">
        <v>217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11" t="s">
        <v>252</v>
      </c>
      <c r="AE37" s="4">
        <v>44456</v>
      </c>
      <c r="AF37" s="4">
        <v>44425</v>
      </c>
      <c r="AG37" s="12" t="s">
        <v>218</v>
      </c>
      <c r="AI37" s="18"/>
      <c r="AJ37" s="18"/>
    </row>
    <row r="38" spans="1:36" ht="15" customHeight="1" x14ac:dyDescent="0.25">
      <c r="A38" s="3">
        <v>2021</v>
      </c>
      <c r="B38" s="4">
        <v>44348</v>
      </c>
      <c r="C38" s="4">
        <v>44377</v>
      </c>
      <c r="D38" s="5" t="s">
        <v>83</v>
      </c>
      <c r="E38" s="13">
        <v>13</v>
      </c>
      <c r="F38" s="7" t="s">
        <v>276</v>
      </c>
      <c r="G38" s="7" t="s">
        <v>276</v>
      </c>
      <c r="H38" s="7" t="s">
        <v>299</v>
      </c>
      <c r="I38" s="14" t="s">
        <v>277</v>
      </c>
      <c r="J38" s="7" t="s">
        <v>275</v>
      </c>
      <c r="K38" s="14" t="s">
        <v>278</v>
      </c>
      <c r="L38" s="9" t="s">
        <v>94</v>
      </c>
      <c r="M38" s="32">
        <v>34770</v>
      </c>
      <c r="N38" s="10" t="s">
        <v>217</v>
      </c>
      <c r="O38" s="32">
        <v>28616.213552000001</v>
      </c>
      <c r="P38" s="10" t="s">
        <v>217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11" t="s">
        <v>252</v>
      </c>
      <c r="AE38" s="4">
        <v>44456</v>
      </c>
      <c r="AF38" s="4">
        <v>44425</v>
      </c>
      <c r="AG38" s="12" t="s">
        <v>218</v>
      </c>
      <c r="AI38" s="18"/>
      <c r="AJ38" s="18"/>
    </row>
    <row r="39" spans="1:36" ht="15" customHeight="1" x14ac:dyDescent="0.25">
      <c r="A39" s="3">
        <v>2021</v>
      </c>
      <c r="B39" s="4">
        <v>44348</v>
      </c>
      <c r="C39" s="4">
        <v>44377</v>
      </c>
      <c r="D39" s="5" t="s">
        <v>83</v>
      </c>
      <c r="E39" s="13">
        <v>9</v>
      </c>
      <c r="F39" s="7" t="s">
        <v>259</v>
      </c>
      <c r="G39" s="7" t="s">
        <v>259</v>
      </c>
      <c r="H39" s="7" t="s">
        <v>299</v>
      </c>
      <c r="I39" s="14" t="s">
        <v>354</v>
      </c>
      <c r="J39" s="7" t="s">
        <v>233</v>
      </c>
      <c r="K39" s="14" t="s">
        <v>344</v>
      </c>
      <c r="L39" s="9" t="s">
        <v>94</v>
      </c>
      <c r="M39" s="32">
        <v>22653.87</v>
      </c>
      <c r="N39" s="10" t="s">
        <v>217</v>
      </c>
      <c r="O39" s="32">
        <v>19256.167495999998</v>
      </c>
      <c r="P39" s="10" t="s">
        <v>217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11" t="s">
        <v>252</v>
      </c>
      <c r="AE39" s="4">
        <v>44456</v>
      </c>
      <c r="AF39" s="4">
        <v>44425</v>
      </c>
      <c r="AG39" s="12" t="s">
        <v>218</v>
      </c>
      <c r="AI39" s="18"/>
      <c r="AJ39" s="18"/>
    </row>
    <row r="40" spans="1:36" ht="15" customHeight="1" x14ac:dyDescent="0.25">
      <c r="A40" s="3">
        <v>2021</v>
      </c>
      <c r="B40" s="4">
        <v>44348</v>
      </c>
      <c r="C40" s="4">
        <v>44377</v>
      </c>
      <c r="D40" s="5" t="s">
        <v>83</v>
      </c>
      <c r="E40" s="6">
        <v>6</v>
      </c>
      <c r="F40" s="7" t="s">
        <v>243</v>
      </c>
      <c r="G40" s="7" t="s">
        <v>243</v>
      </c>
      <c r="H40" s="7" t="s">
        <v>299</v>
      </c>
      <c r="I40" s="8" t="s">
        <v>355</v>
      </c>
      <c r="J40" s="7" t="s">
        <v>233</v>
      </c>
      <c r="K40" s="8" t="s">
        <v>344</v>
      </c>
      <c r="L40" s="9" t="s">
        <v>93</v>
      </c>
      <c r="M40" s="32">
        <v>21413.699999999997</v>
      </c>
      <c r="N40" s="10" t="s">
        <v>217</v>
      </c>
      <c r="O40" s="32">
        <v>18280.897807999998</v>
      </c>
      <c r="P40" s="10" t="s">
        <v>217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11" t="s">
        <v>252</v>
      </c>
      <c r="AE40" s="4">
        <v>44456</v>
      </c>
      <c r="AF40" s="4">
        <v>44425</v>
      </c>
      <c r="AG40" s="12" t="s">
        <v>218</v>
      </c>
      <c r="AI40" s="18"/>
      <c r="AJ40" s="18"/>
    </row>
    <row r="41" spans="1:36" ht="15" customHeight="1" x14ac:dyDescent="0.25">
      <c r="A41" s="3">
        <v>2021</v>
      </c>
      <c r="B41" s="4">
        <v>44348</v>
      </c>
      <c r="C41" s="4">
        <v>44377</v>
      </c>
      <c r="D41" s="5" t="s">
        <v>83</v>
      </c>
      <c r="E41" s="6">
        <v>1</v>
      </c>
      <c r="F41" s="7" t="s">
        <v>214</v>
      </c>
      <c r="G41" s="7" t="s">
        <v>214</v>
      </c>
      <c r="H41" s="7" t="s">
        <v>299</v>
      </c>
      <c r="I41" s="8" t="s">
        <v>219</v>
      </c>
      <c r="J41" s="7" t="s">
        <v>233</v>
      </c>
      <c r="K41" s="8" t="s">
        <v>220</v>
      </c>
      <c r="L41" s="9" t="s">
        <v>94</v>
      </c>
      <c r="M41" s="32">
        <v>13722.300000000001</v>
      </c>
      <c r="N41" s="10" t="s">
        <v>217</v>
      </c>
      <c r="O41" s="32">
        <v>12232.380848000001</v>
      </c>
      <c r="P41" s="10" t="s">
        <v>217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11" t="s">
        <v>252</v>
      </c>
      <c r="AE41" s="4">
        <v>44456</v>
      </c>
      <c r="AF41" s="4">
        <v>44425</v>
      </c>
      <c r="AG41" s="12" t="s">
        <v>218</v>
      </c>
      <c r="AI41" s="18"/>
      <c r="AJ41" s="18"/>
    </row>
    <row r="42" spans="1:36" ht="15" customHeight="1" x14ac:dyDescent="0.25">
      <c r="A42" s="3">
        <v>2021</v>
      </c>
      <c r="B42" s="4">
        <v>44348</v>
      </c>
      <c r="C42" s="4">
        <v>44377</v>
      </c>
      <c r="D42" s="5" t="s">
        <v>83</v>
      </c>
      <c r="E42" s="6">
        <v>3</v>
      </c>
      <c r="F42" s="7" t="s">
        <v>228</v>
      </c>
      <c r="G42" s="7" t="s">
        <v>228</v>
      </c>
      <c r="H42" s="7" t="s">
        <v>299</v>
      </c>
      <c r="I42" s="8" t="s">
        <v>356</v>
      </c>
      <c r="J42" s="7" t="s">
        <v>281</v>
      </c>
      <c r="K42" s="8" t="s">
        <v>344</v>
      </c>
      <c r="L42" s="9" t="s">
        <v>94</v>
      </c>
      <c r="M42" s="32">
        <v>16561.5</v>
      </c>
      <c r="N42" s="10" t="s">
        <v>217</v>
      </c>
      <c r="O42" s="32">
        <v>14465.127727999999</v>
      </c>
      <c r="P42" s="10" t="s">
        <v>217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11" t="s">
        <v>252</v>
      </c>
      <c r="AE42" s="4">
        <v>44456</v>
      </c>
      <c r="AF42" s="4">
        <v>44425</v>
      </c>
      <c r="AG42" s="12" t="s">
        <v>218</v>
      </c>
      <c r="AI42" s="18"/>
      <c r="AJ42" s="18"/>
    </row>
    <row r="43" spans="1:36" s="15" customFormat="1" ht="15" customHeight="1" x14ac:dyDescent="0.25">
      <c r="A43" s="3">
        <v>2021</v>
      </c>
      <c r="B43" s="4">
        <v>44348</v>
      </c>
      <c r="C43" s="4">
        <v>44377</v>
      </c>
      <c r="D43" s="5" t="s">
        <v>83</v>
      </c>
      <c r="E43" s="6">
        <v>11</v>
      </c>
      <c r="F43" s="7" t="s">
        <v>270</v>
      </c>
      <c r="G43" s="7" t="s">
        <v>270</v>
      </c>
      <c r="H43" s="7" t="s">
        <v>299</v>
      </c>
      <c r="I43" s="8" t="s">
        <v>271</v>
      </c>
      <c r="J43" s="7" t="s">
        <v>281</v>
      </c>
      <c r="K43" s="8" t="s">
        <v>235</v>
      </c>
      <c r="L43" s="9" t="s">
        <v>93</v>
      </c>
      <c r="M43" s="32">
        <v>30234.899999999998</v>
      </c>
      <c r="N43" s="10" t="s">
        <v>217</v>
      </c>
      <c r="O43" s="32">
        <v>25147.769071999999</v>
      </c>
      <c r="P43" s="10" t="s">
        <v>217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11" t="s">
        <v>252</v>
      </c>
      <c r="AE43" s="4">
        <v>44456</v>
      </c>
      <c r="AF43" s="4">
        <v>44425</v>
      </c>
      <c r="AG43" s="12" t="s">
        <v>218</v>
      </c>
      <c r="AI43" s="18"/>
      <c r="AJ43" s="18"/>
    </row>
    <row r="44" spans="1:36" s="15" customFormat="1" ht="15" customHeight="1" x14ac:dyDescent="0.25">
      <c r="A44" s="3">
        <v>2021</v>
      </c>
      <c r="B44" s="4">
        <v>44348</v>
      </c>
      <c r="C44" s="4">
        <v>44377</v>
      </c>
      <c r="D44" s="5" t="s">
        <v>83</v>
      </c>
      <c r="E44" s="6">
        <v>5</v>
      </c>
      <c r="F44" s="7" t="s">
        <v>291</v>
      </c>
      <c r="G44" s="7" t="s">
        <v>291</v>
      </c>
      <c r="H44" s="7" t="s">
        <v>299</v>
      </c>
      <c r="I44" s="8" t="s">
        <v>358</v>
      </c>
      <c r="J44" s="7" t="s">
        <v>357</v>
      </c>
      <c r="K44" s="8" t="s">
        <v>357</v>
      </c>
      <c r="L44" s="9" t="s">
        <v>93</v>
      </c>
      <c r="M44" s="32">
        <v>19946.400000000001</v>
      </c>
      <c r="N44" s="10" t="s">
        <v>217</v>
      </c>
      <c r="O44" s="32">
        <v>17127.013088</v>
      </c>
      <c r="P44" s="10" t="s">
        <v>217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11" t="s">
        <v>252</v>
      </c>
      <c r="AE44" s="4">
        <v>44456</v>
      </c>
      <c r="AF44" s="4">
        <v>44425</v>
      </c>
      <c r="AG44" s="12" t="s">
        <v>218</v>
      </c>
      <c r="AI44" s="18"/>
      <c r="AJ44" s="18"/>
    </row>
    <row r="45" spans="1:36" s="15" customFormat="1" ht="15" customHeight="1" x14ac:dyDescent="0.25">
      <c r="A45" s="3">
        <v>2021</v>
      </c>
      <c r="B45" s="4">
        <v>44348</v>
      </c>
      <c r="C45" s="4">
        <v>44377</v>
      </c>
      <c r="D45" s="5" t="s">
        <v>83</v>
      </c>
      <c r="E45" s="6">
        <v>8</v>
      </c>
      <c r="F45" s="7" t="s">
        <v>251</v>
      </c>
      <c r="G45" s="7" t="s">
        <v>251</v>
      </c>
      <c r="H45" s="7" t="s">
        <v>299</v>
      </c>
      <c r="I45" s="8" t="s">
        <v>360</v>
      </c>
      <c r="J45" s="7" t="s">
        <v>359</v>
      </c>
      <c r="K45" s="8" t="s">
        <v>236</v>
      </c>
      <c r="L45" s="9" t="s">
        <v>94</v>
      </c>
      <c r="M45" s="32">
        <v>24341.4</v>
      </c>
      <c r="N45" s="10" t="s">
        <v>217</v>
      </c>
      <c r="O45" s="32">
        <v>20583.241088000002</v>
      </c>
      <c r="P45" s="10" t="s">
        <v>217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11" t="s">
        <v>252</v>
      </c>
      <c r="AE45" s="4">
        <v>44456</v>
      </c>
      <c r="AF45" s="4">
        <v>44425</v>
      </c>
      <c r="AG45" s="12" t="s">
        <v>218</v>
      </c>
      <c r="AI45" s="18"/>
      <c r="AJ45" s="18"/>
    </row>
    <row r="46" spans="1:36" s="16" customFormat="1" ht="15" customHeight="1" x14ac:dyDescent="0.25">
      <c r="A46" s="3">
        <v>2021</v>
      </c>
      <c r="B46" s="4">
        <v>44348</v>
      </c>
      <c r="C46" s="4">
        <v>44377</v>
      </c>
      <c r="D46" s="5" t="s">
        <v>83</v>
      </c>
      <c r="E46" s="6">
        <v>10</v>
      </c>
      <c r="F46" s="7" t="s">
        <v>264</v>
      </c>
      <c r="G46" s="7" t="s">
        <v>264</v>
      </c>
      <c r="H46" s="7" t="s">
        <v>299</v>
      </c>
      <c r="I46" s="8" t="s">
        <v>402</v>
      </c>
      <c r="J46" s="7" t="s">
        <v>400</v>
      </c>
      <c r="K46" s="8" t="s">
        <v>401</v>
      </c>
      <c r="L46" s="9" t="s">
        <v>93</v>
      </c>
      <c r="M46" s="32">
        <v>28100.7</v>
      </c>
      <c r="N46" s="10" t="s">
        <v>217</v>
      </c>
      <c r="O46" s="32">
        <v>23515.532912000002</v>
      </c>
      <c r="P46" s="10" t="s">
        <v>217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11" t="s">
        <v>252</v>
      </c>
      <c r="AE46" s="4">
        <v>44456</v>
      </c>
      <c r="AF46" s="4">
        <v>44425</v>
      </c>
      <c r="AG46" s="12" t="s">
        <v>218</v>
      </c>
      <c r="AI46" s="18"/>
      <c r="AJ46" s="18"/>
    </row>
    <row r="47" spans="1:36" s="15" customFormat="1" ht="15" customHeight="1" x14ac:dyDescent="0.25">
      <c r="A47" s="3">
        <v>2021</v>
      </c>
      <c r="B47" s="4">
        <v>44348</v>
      </c>
      <c r="C47" s="4">
        <v>44377</v>
      </c>
      <c r="D47" s="5" t="s">
        <v>83</v>
      </c>
      <c r="E47" s="6">
        <v>6</v>
      </c>
      <c r="F47" s="7" t="s">
        <v>244</v>
      </c>
      <c r="G47" s="7" t="s">
        <v>244</v>
      </c>
      <c r="H47" s="7" t="s">
        <v>299</v>
      </c>
      <c r="I47" s="8" t="s">
        <v>362</v>
      </c>
      <c r="J47" s="7" t="s">
        <v>361</v>
      </c>
      <c r="K47" s="8" t="s">
        <v>245</v>
      </c>
      <c r="L47" s="9" t="s">
        <v>93</v>
      </c>
      <c r="M47" s="32">
        <v>21413.699999999997</v>
      </c>
      <c r="N47" s="10" t="s">
        <v>217</v>
      </c>
      <c r="O47" s="32">
        <v>18280.897807999998</v>
      </c>
      <c r="P47" s="10" t="s">
        <v>217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11" t="s">
        <v>252</v>
      </c>
      <c r="AE47" s="4">
        <v>44456</v>
      </c>
      <c r="AF47" s="4">
        <v>44425</v>
      </c>
      <c r="AG47" s="12" t="s">
        <v>218</v>
      </c>
      <c r="AI47" s="18"/>
      <c r="AJ47" s="18"/>
    </row>
    <row r="48" spans="1:36" s="15" customFormat="1" ht="15" customHeight="1" x14ac:dyDescent="0.25">
      <c r="A48" s="3">
        <v>2021</v>
      </c>
      <c r="B48" s="4">
        <v>44348</v>
      </c>
      <c r="C48" s="4">
        <v>44377</v>
      </c>
      <c r="D48" s="5" t="s">
        <v>83</v>
      </c>
      <c r="E48" s="6">
        <v>10</v>
      </c>
      <c r="F48" s="7" t="s">
        <v>264</v>
      </c>
      <c r="G48" s="7" t="s">
        <v>264</v>
      </c>
      <c r="H48" s="7" t="s">
        <v>299</v>
      </c>
      <c r="I48" s="8" t="s">
        <v>364</v>
      </c>
      <c r="J48" s="7" t="s">
        <v>363</v>
      </c>
      <c r="K48" s="8" t="s">
        <v>265</v>
      </c>
      <c r="L48" s="9" t="s">
        <v>93</v>
      </c>
      <c r="M48" s="32">
        <v>28100.7</v>
      </c>
      <c r="N48" s="10" t="s">
        <v>217</v>
      </c>
      <c r="O48" s="32">
        <v>23515.532912000002</v>
      </c>
      <c r="P48" s="10" t="s">
        <v>217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11" t="s">
        <v>252</v>
      </c>
      <c r="AE48" s="4">
        <v>44456</v>
      </c>
      <c r="AF48" s="4">
        <v>44425</v>
      </c>
      <c r="AG48" s="12" t="s">
        <v>218</v>
      </c>
      <c r="AI48" s="18"/>
      <c r="AJ48" s="18"/>
    </row>
    <row r="49" spans="1:36" s="15" customFormat="1" ht="15" customHeight="1" x14ac:dyDescent="0.25">
      <c r="A49" s="3">
        <v>2021</v>
      </c>
      <c r="B49" s="4">
        <v>44348</v>
      </c>
      <c r="C49" s="4">
        <v>44377</v>
      </c>
      <c r="D49" s="5" t="s">
        <v>83</v>
      </c>
      <c r="E49" s="6">
        <v>9</v>
      </c>
      <c r="F49" s="7" t="s">
        <v>259</v>
      </c>
      <c r="G49" s="7" t="s">
        <v>259</v>
      </c>
      <c r="H49" s="7" t="s">
        <v>299</v>
      </c>
      <c r="I49" s="8" t="s">
        <v>219</v>
      </c>
      <c r="J49" s="7" t="s">
        <v>365</v>
      </c>
      <c r="K49" s="8" t="s">
        <v>366</v>
      </c>
      <c r="L49" s="9" t="s">
        <v>94</v>
      </c>
      <c r="M49" s="32">
        <v>26230.799999999999</v>
      </c>
      <c r="N49" s="10" t="s">
        <v>217</v>
      </c>
      <c r="O49" s="32">
        <v>22069.065247999999</v>
      </c>
      <c r="P49" s="10" t="s">
        <v>217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11" t="s">
        <v>252</v>
      </c>
      <c r="AE49" s="4">
        <v>44456</v>
      </c>
      <c r="AF49" s="4">
        <v>44425</v>
      </c>
      <c r="AG49" s="12" t="s">
        <v>218</v>
      </c>
      <c r="AI49" s="18"/>
      <c r="AJ49" s="18"/>
    </row>
    <row r="50" spans="1:36" s="15" customFormat="1" ht="15" customHeight="1" x14ac:dyDescent="0.25">
      <c r="A50" s="3">
        <v>2021</v>
      </c>
      <c r="B50" s="4">
        <v>44348</v>
      </c>
      <c r="C50" s="4">
        <v>44377</v>
      </c>
      <c r="D50" s="5" t="s">
        <v>83</v>
      </c>
      <c r="E50" s="6">
        <v>9</v>
      </c>
      <c r="F50" s="7" t="s">
        <v>255</v>
      </c>
      <c r="G50" s="7" t="s">
        <v>255</v>
      </c>
      <c r="H50" s="7" t="s">
        <v>299</v>
      </c>
      <c r="I50" s="8" t="s">
        <v>368</v>
      </c>
      <c r="J50" s="7" t="s">
        <v>367</v>
      </c>
      <c r="K50" s="8" t="s">
        <v>302</v>
      </c>
      <c r="L50" s="9" t="s">
        <v>94</v>
      </c>
      <c r="M50" s="32">
        <v>26230.799999999999</v>
      </c>
      <c r="N50" s="10" t="s">
        <v>217</v>
      </c>
      <c r="O50" s="32">
        <v>22069.065247999999</v>
      </c>
      <c r="P50" s="10" t="s">
        <v>217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11" t="s">
        <v>252</v>
      </c>
      <c r="AE50" s="4">
        <v>44456</v>
      </c>
      <c r="AF50" s="4">
        <v>44425</v>
      </c>
      <c r="AG50" s="12" t="s">
        <v>218</v>
      </c>
      <c r="AI50" s="18"/>
      <c r="AJ50" s="18"/>
    </row>
    <row r="51" spans="1:36" s="15" customFormat="1" ht="15" customHeight="1" x14ac:dyDescent="0.25">
      <c r="A51" s="3">
        <v>2021</v>
      </c>
      <c r="B51" s="4">
        <v>44348</v>
      </c>
      <c r="C51" s="4">
        <v>44377</v>
      </c>
      <c r="D51" s="5" t="s">
        <v>83</v>
      </c>
      <c r="E51" s="6">
        <v>9</v>
      </c>
      <c r="F51" s="7" t="s">
        <v>255</v>
      </c>
      <c r="G51" s="7" t="s">
        <v>255</v>
      </c>
      <c r="H51" s="7" t="s">
        <v>299</v>
      </c>
      <c r="I51" s="8" t="s">
        <v>369</v>
      </c>
      <c r="J51" s="7" t="s">
        <v>260</v>
      </c>
      <c r="K51" s="8" t="s">
        <v>261</v>
      </c>
      <c r="L51" s="9" t="s">
        <v>93</v>
      </c>
      <c r="M51" s="32">
        <v>26230.799999999999</v>
      </c>
      <c r="N51" s="10" t="s">
        <v>217</v>
      </c>
      <c r="O51" s="32">
        <v>22069.065247999999</v>
      </c>
      <c r="P51" s="10" t="s">
        <v>217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11" t="s">
        <v>252</v>
      </c>
      <c r="AE51" s="4">
        <v>44456</v>
      </c>
      <c r="AF51" s="4">
        <v>44425</v>
      </c>
      <c r="AG51" s="12" t="s">
        <v>218</v>
      </c>
      <c r="AI51" s="18"/>
      <c r="AJ51" s="18"/>
    </row>
    <row r="52" spans="1:36" s="15" customFormat="1" ht="15" customHeight="1" x14ac:dyDescent="0.25">
      <c r="A52" s="3">
        <v>2021</v>
      </c>
      <c r="B52" s="4">
        <v>44348</v>
      </c>
      <c r="C52" s="4">
        <v>44377</v>
      </c>
      <c r="D52" s="5" t="s">
        <v>83</v>
      </c>
      <c r="E52" s="6">
        <v>7</v>
      </c>
      <c r="F52" s="7" t="s">
        <v>296</v>
      </c>
      <c r="G52" s="7" t="s">
        <v>296</v>
      </c>
      <c r="H52" s="7" t="s">
        <v>299</v>
      </c>
      <c r="I52" s="8" t="s">
        <v>247</v>
      </c>
      <c r="J52" s="7" t="s">
        <v>370</v>
      </c>
      <c r="K52" s="8" t="s">
        <v>235</v>
      </c>
      <c r="L52" s="9" t="s">
        <v>94</v>
      </c>
      <c r="M52" s="32">
        <v>26230.799999999999</v>
      </c>
      <c r="N52" s="10" t="s">
        <v>217</v>
      </c>
      <c r="O52" s="32">
        <v>22069.065247999999</v>
      </c>
      <c r="P52" s="10" t="s">
        <v>217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11" t="s">
        <v>252</v>
      </c>
      <c r="AE52" s="4">
        <v>44456</v>
      </c>
      <c r="AF52" s="4">
        <v>44425</v>
      </c>
      <c r="AG52" s="12" t="s">
        <v>218</v>
      </c>
      <c r="AI52" s="18"/>
      <c r="AJ52" s="18"/>
    </row>
    <row r="53" spans="1:36" s="15" customFormat="1" ht="15" customHeight="1" x14ac:dyDescent="0.25">
      <c r="A53" s="3">
        <v>2021</v>
      </c>
      <c r="B53" s="4">
        <v>44348</v>
      </c>
      <c r="C53" s="4">
        <v>44377</v>
      </c>
      <c r="D53" s="5" t="s">
        <v>83</v>
      </c>
      <c r="E53" s="6">
        <v>13</v>
      </c>
      <c r="F53" s="7" t="s">
        <v>276</v>
      </c>
      <c r="G53" s="7" t="s">
        <v>276</v>
      </c>
      <c r="H53" s="7" t="s">
        <v>299</v>
      </c>
      <c r="I53" s="8" t="s">
        <v>279</v>
      </c>
      <c r="J53" s="7" t="s">
        <v>371</v>
      </c>
      <c r="K53" s="8" t="s">
        <v>371</v>
      </c>
      <c r="L53" s="9" t="s">
        <v>94</v>
      </c>
      <c r="M53" s="32">
        <v>34770</v>
      </c>
      <c r="N53" s="10" t="s">
        <v>217</v>
      </c>
      <c r="O53" s="32">
        <v>28616.213552000001</v>
      </c>
      <c r="P53" s="10" t="s">
        <v>217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11" t="s">
        <v>252</v>
      </c>
      <c r="AE53" s="4">
        <v>44456</v>
      </c>
      <c r="AF53" s="4">
        <v>44425</v>
      </c>
      <c r="AG53" s="12" t="s">
        <v>218</v>
      </c>
      <c r="AI53" s="18"/>
      <c r="AJ53" s="18"/>
    </row>
    <row r="54" spans="1:36" s="15" customFormat="1" ht="15" customHeight="1" x14ac:dyDescent="0.25">
      <c r="A54" s="3">
        <v>2021</v>
      </c>
      <c r="B54" s="4">
        <v>44348</v>
      </c>
      <c r="C54" s="4">
        <v>44377</v>
      </c>
      <c r="D54" s="5" t="s">
        <v>83</v>
      </c>
      <c r="E54" s="6">
        <v>9</v>
      </c>
      <c r="F54" s="7" t="s">
        <v>257</v>
      </c>
      <c r="G54" s="7" t="s">
        <v>257</v>
      </c>
      <c r="H54" s="7" t="s">
        <v>299</v>
      </c>
      <c r="I54" s="8" t="s">
        <v>373</v>
      </c>
      <c r="J54" s="7" t="s">
        <v>372</v>
      </c>
      <c r="K54" s="8" t="s">
        <v>262</v>
      </c>
      <c r="L54" s="9" t="s">
        <v>93</v>
      </c>
      <c r="M54" s="32">
        <v>26230.799999999999</v>
      </c>
      <c r="N54" s="10" t="s">
        <v>217</v>
      </c>
      <c r="O54" s="32">
        <v>22069.065247999999</v>
      </c>
      <c r="P54" s="10" t="s">
        <v>217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11" t="s">
        <v>252</v>
      </c>
      <c r="AE54" s="4">
        <v>44456</v>
      </c>
      <c r="AF54" s="4">
        <v>44425</v>
      </c>
      <c r="AG54" s="12" t="s">
        <v>218</v>
      </c>
      <c r="AI54" s="18"/>
      <c r="AJ54" s="18"/>
    </row>
    <row r="55" spans="1:36" s="15" customFormat="1" ht="15" customHeight="1" x14ac:dyDescent="0.25">
      <c r="A55" s="3">
        <v>2021</v>
      </c>
      <c r="B55" s="4">
        <v>44348</v>
      </c>
      <c r="C55" s="4">
        <v>44377</v>
      </c>
      <c r="D55" s="5" t="s">
        <v>83</v>
      </c>
      <c r="E55" s="6">
        <v>10</v>
      </c>
      <c r="F55" s="7" t="s">
        <v>264</v>
      </c>
      <c r="G55" s="7" t="s">
        <v>264</v>
      </c>
      <c r="H55" s="7" t="s">
        <v>299</v>
      </c>
      <c r="I55" s="8" t="s">
        <v>375</v>
      </c>
      <c r="J55" s="7" t="s">
        <v>374</v>
      </c>
      <c r="K55" s="8" t="s">
        <v>316</v>
      </c>
      <c r="L55" s="9" t="s">
        <v>93</v>
      </c>
      <c r="M55" s="32">
        <v>28100.7</v>
      </c>
      <c r="N55" s="10" t="s">
        <v>217</v>
      </c>
      <c r="O55" s="32">
        <v>23515.532912000002</v>
      </c>
      <c r="P55" s="10" t="s">
        <v>217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11" t="s">
        <v>252</v>
      </c>
      <c r="AE55" s="4">
        <v>44456</v>
      </c>
      <c r="AF55" s="4">
        <v>44425</v>
      </c>
      <c r="AG55" s="12" t="s">
        <v>218</v>
      </c>
      <c r="AI55" s="18"/>
      <c r="AJ55" s="18"/>
    </row>
    <row r="56" spans="1:36" s="15" customFormat="1" ht="15" customHeight="1" x14ac:dyDescent="0.25">
      <c r="A56" s="3">
        <v>2021</v>
      </c>
      <c r="B56" s="4">
        <v>44348</v>
      </c>
      <c r="C56" s="4">
        <v>44377</v>
      </c>
      <c r="D56" s="5" t="s">
        <v>90</v>
      </c>
      <c r="E56" s="6">
        <v>13</v>
      </c>
      <c r="F56" s="7" t="s">
        <v>276</v>
      </c>
      <c r="G56" s="7" t="s">
        <v>276</v>
      </c>
      <c r="H56" s="7" t="s">
        <v>299</v>
      </c>
      <c r="I56" s="8" t="s">
        <v>280</v>
      </c>
      <c r="J56" s="7" t="s">
        <v>376</v>
      </c>
      <c r="K56" s="8" t="s">
        <v>281</v>
      </c>
      <c r="L56" s="9" t="s">
        <v>94</v>
      </c>
      <c r="M56" s="32">
        <v>34769.699999999997</v>
      </c>
      <c r="N56" s="10" t="s">
        <v>217</v>
      </c>
      <c r="O56" s="32">
        <v>28615.984111999998</v>
      </c>
      <c r="P56" s="10" t="s">
        <v>217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11" t="s">
        <v>252</v>
      </c>
      <c r="AE56" s="4">
        <v>44456</v>
      </c>
      <c r="AF56" s="4">
        <v>44425</v>
      </c>
      <c r="AG56" s="12" t="s">
        <v>218</v>
      </c>
      <c r="AI56" s="18"/>
      <c r="AJ56" s="18"/>
    </row>
    <row r="57" spans="1:36" s="15" customFormat="1" ht="15" customHeight="1" x14ac:dyDescent="0.25">
      <c r="A57" s="3">
        <v>2021</v>
      </c>
      <c r="B57" s="4">
        <v>44348</v>
      </c>
      <c r="C57" s="4">
        <v>44377</v>
      </c>
      <c r="D57" s="5" t="s">
        <v>83</v>
      </c>
      <c r="E57" s="6">
        <v>3</v>
      </c>
      <c r="F57" s="7" t="s">
        <v>230</v>
      </c>
      <c r="G57" s="7" t="s">
        <v>230</v>
      </c>
      <c r="H57" s="7" t="s">
        <v>299</v>
      </c>
      <c r="I57" s="8" t="s">
        <v>231</v>
      </c>
      <c r="J57" s="7" t="s">
        <v>377</v>
      </c>
      <c r="K57" s="8" t="s">
        <v>232</v>
      </c>
      <c r="L57" s="9" t="s">
        <v>93</v>
      </c>
      <c r="M57" s="32">
        <v>16561.5</v>
      </c>
      <c r="N57" s="10" t="s">
        <v>217</v>
      </c>
      <c r="O57" s="32">
        <v>14465.127727999999</v>
      </c>
      <c r="P57" s="10" t="s">
        <v>217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11" t="s">
        <v>252</v>
      </c>
      <c r="AE57" s="4">
        <v>44456</v>
      </c>
      <c r="AF57" s="4">
        <v>44425</v>
      </c>
      <c r="AG57" s="12" t="s">
        <v>218</v>
      </c>
      <c r="AI57" s="18"/>
      <c r="AJ57" s="18"/>
    </row>
    <row r="58" spans="1:36" s="15" customFormat="1" ht="15" customHeight="1" x14ac:dyDescent="0.25">
      <c r="A58" s="3">
        <v>2021</v>
      </c>
      <c r="B58" s="4">
        <v>44348</v>
      </c>
      <c r="C58" s="4">
        <v>44377</v>
      </c>
      <c r="D58" s="5" t="s">
        <v>83</v>
      </c>
      <c r="E58" s="6">
        <v>7</v>
      </c>
      <c r="F58" s="7" t="s">
        <v>297</v>
      </c>
      <c r="G58" s="7" t="s">
        <v>297</v>
      </c>
      <c r="H58" s="7" t="s">
        <v>299</v>
      </c>
      <c r="I58" s="8" t="s">
        <v>229</v>
      </c>
      <c r="J58" s="7" t="s">
        <v>378</v>
      </c>
      <c r="K58" s="8" t="s">
        <v>379</v>
      </c>
      <c r="L58" s="9" t="s">
        <v>94</v>
      </c>
      <c r="M58" s="32">
        <v>22740.9</v>
      </c>
      <c r="N58" s="10" t="s">
        <v>217</v>
      </c>
      <c r="O58" s="32">
        <v>19324.607888000002</v>
      </c>
      <c r="P58" s="10" t="s">
        <v>217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11" t="s">
        <v>252</v>
      </c>
      <c r="AE58" s="4">
        <v>44456</v>
      </c>
      <c r="AF58" s="4">
        <v>44425</v>
      </c>
      <c r="AG58" s="12" t="s">
        <v>218</v>
      </c>
      <c r="AI58" s="18"/>
      <c r="AJ58" s="18"/>
    </row>
    <row r="59" spans="1:36" s="15" customFormat="1" ht="15" customHeight="1" x14ac:dyDescent="0.25">
      <c r="A59" s="3">
        <v>2021</v>
      </c>
      <c r="B59" s="4">
        <v>44348</v>
      </c>
      <c r="C59" s="4">
        <v>44377</v>
      </c>
      <c r="D59" s="5" t="s">
        <v>83</v>
      </c>
      <c r="E59" s="6">
        <v>3</v>
      </c>
      <c r="F59" s="7" t="s">
        <v>228</v>
      </c>
      <c r="G59" s="7" t="s">
        <v>228</v>
      </c>
      <c r="H59" s="7" t="s">
        <v>299</v>
      </c>
      <c r="I59" s="8" t="s">
        <v>380</v>
      </c>
      <c r="J59" s="7" t="s">
        <v>272</v>
      </c>
      <c r="K59" s="8" t="s">
        <v>233</v>
      </c>
      <c r="L59" s="9" t="s">
        <v>94</v>
      </c>
      <c r="M59" s="32">
        <v>16561.5</v>
      </c>
      <c r="N59" s="10" t="s">
        <v>217</v>
      </c>
      <c r="O59" s="32">
        <v>14465.127727999999</v>
      </c>
      <c r="P59" s="10" t="s">
        <v>217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11" t="s">
        <v>252</v>
      </c>
      <c r="AE59" s="4">
        <v>44456</v>
      </c>
      <c r="AF59" s="4">
        <v>44425</v>
      </c>
      <c r="AG59" s="12" t="s">
        <v>218</v>
      </c>
      <c r="AI59" s="18"/>
      <c r="AJ59" s="18"/>
    </row>
    <row r="60" spans="1:36" s="15" customFormat="1" ht="15" customHeight="1" x14ac:dyDescent="0.25">
      <c r="A60" s="3">
        <v>2021</v>
      </c>
      <c r="B60" s="4">
        <v>44348</v>
      </c>
      <c r="C60" s="4">
        <v>44377</v>
      </c>
      <c r="D60" s="5" t="s">
        <v>83</v>
      </c>
      <c r="E60" s="6">
        <v>8</v>
      </c>
      <c r="F60" s="7" t="s">
        <v>251</v>
      </c>
      <c r="G60" s="7" t="s">
        <v>251</v>
      </c>
      <c r="H60" s="7" t="s">
        <v>299</v>
      </c>
      <c r="I60" s="8" t="s">
        <v>382</v>
      </c>
      <c r="J60" s="7" t="s">
        <v>381</v>
      </c>
      <c r="K60" s="8" t="s">
        <v>254</v>
      </c>
      <c r="L60" s="9" t="s">
        <v>93</v>
      </c>
      <c r="M60" s="32">
        <v>24341.4</v>
      </c>
      <c r="N60" s="10" t="s">
        <v>217</v>
      </c>
      <c r="O60" s="32">
        <v>20583.241088000002</v>
      </c>
      <c r="P60" s="10" t="s">
        <v>217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11" t="s">
        <v>252</v>
      </c>
      <c r="AE60" s="4">
        <v>44456</v>
      </c>
      <c r="AF60" s="4">
        <v>44425</v>
      </c>
      <c r="AG60" s="12" t="s">
        <v>218</v>
      </c>
      <c r="AI60" s="18"/>
      <c r="AJ60" s="18"/>
    </row>
    <row r="61" spans="1:36" s="15" customFormat="1" ht="15" customHeight="1" x14ac:dyDescent="0.25">
      <c r="A61" s="3">
        <v>2021</v>
      </c>
      <c r="B61" s="4">
        <v>44348</v>
      </c>
      <c r="C61" s="4">
        <v>44377</v>
      </c>
      <c r="D61" s="5" t="s">
        <v>83</v>
      </c>
      <c r="E61" s="6">
        <v>7</v>
      </c>
      <c r="F61" s="7" t="s">
        <v>298</v>
      </c>
      <c r="G61" s="7" t="s">
        <v>298</v>
      </c>
      <c r="H61" s="7" t="s">
        <v>299</v>
      </c>
      <c r="I61" s="8" t="s">
        <v>384</v>
      </c>
      <c r="J61" s="7" t="s">
        <v>383</v>
      </c>
      <c r="K61" s="8" t="s">
        <v>359</v>
      </c>
      <c r="L61" s="9" t="s">
        <v>94</v>
      </c>
      <c r="M61" s="32">
        <v>22740.9</v>
      </c>
      <c r="N61" s="10" t="s">
        <v>217</v>
      </c>
      <c r="O61" s="32">
        <v>19324.607888000002</v>
      </c>
      <c r="P61" s="10" t="s">
        <v>217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11" t="s">
        <v>252</v>
      </c>
      <c r="AE61" s="4">
        <v>44456</v>
      </c>
      <c r="AF61" s="4">
        <v>44425</v>
      </c>
      <c r="AG61" s="12" t="s">
        <v>218</v>
      </c>
      <c r="AI61" s="18"/>
      <c r="AJ61" s="18"/>
    </row>
    <row r="62" spans="1:36" s="15" customFormat="1" ht="15" customHeight="1" x14ac:dyDescent="0.25">
      <c r="A62" s="3">
        <v>2021</v>
      </c>
      <c r="B62" s="4">
        <v>44348</v>
      </c>
      <c r="C62" s="4">
        <v>44377</v>
      </c>
      <c r="D62" s="5" t="s">
        <v>83</v>
      </c>
      <c r="E62" s="6">
        <v>11</v>
      </c>
      <c r="F62" s="7" t="s">
        <v>267</v>
      </c>
      <c r="G62" s="7" t="s">
        <v>267</v>
      </c>
      <c r="H62" s="7" t="s">
        <v>299</v>
      </c>
      <c r="I62" s="8" t="s">
        <v>387</v>
      </c>
      <c r="J62" s="7" t="s">
        <v>385</v>
      </c>
      <c r="K62" s="8" t="s">
        <v>386</v>
      </c>
      <c r="L62" s="9" t="s">
        <v>94</v>
      </c>
      <c r="M62" s="32">
        <v>0</v>
      </c>
      <c r="N62" s="10" t="s">
        <v>217</v>
      </c>
      <c r="O62" s="32">
        <v>0</v>
      </c>
      <c r="P62" s="10" t="s">
        <v>217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11" t="s">
        <v>252</v>
      </c>
      <c r="AE62" s="4">
        <v>44456</v>
      </c>
      <c r="AF62" s="4">
        <v>44425</v>
      </c>
      <c r="AG62" s="12" t="s">
        <v>218</v>
      </c>
      <c r="AI62" s="18"/>
      <c r="AJ62" s="18"/>
    </row>
    <row r="63" spans="1:36" s="15" customFormat="1" ht="15" customHeight="1" x14ac:dyDescent="0.25">
      <c r="A63" s="3">
        <v>2021</v>
      </c>
      <c r="B63" s="4">
        <v>44348</v>
      </c>
      <c r="C63" s="4">
        <v>44377</v>
      </c>
      <c r="D63" s="5" t="s">
        <v>83</v>
      </c>
      <c r="E63" s="6">
        <v>7</v>
      </c>
      <c r="F63" s="7" t="s">
        <v>248</v>
      </c>
      <c r="G63" s="7" t="s">
        <v>248</v>
      </c>
      <c r="H63" s="7" t="s">
        <v>299</v>
      </c>
      <c r="I63" s="8" t="s">
        <v>249</v>
      </c>
      <c r="J63" s="7" t="s">
        <v>250</v>
      </c>
      <c r="K63" s="8" t="s">
        <v>388</v>
      </c>
      <c r="L63" s="9" t="s">
        <v>94</v>
      </c>
      <c r="M63" s="32">
        <v>22740.9</v>
      </c>
      <c r="N63" s="10" t="s">
        <v>217</v>
      </c>
      <c r="O63" s="32">
        <v>19324.607888000002</v>
      </c>
      <c r="P63" s="10" t="s">
        <v>217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11" t="s">
        <v>252</v>
      </c>
      <c r="AE63" s="4">
        <v>44456</v>
      </c>
      <c r="AF63" s="4">
        <v>44425</v>
      </c>
      <c r="AG63" s="12" t="s">
        <v>218</v>
      </c>
      <c r="AI63" s="18"/>
      <c r="AJ63" s="18"/>
    </row>
    <row r="64" spans="1:36" s="15" customFormat="1" ht="15" customHeight="1" x14ac:dyDescent="0.25">
      <c r="A64" s="3">
        <v>2021</v>
      </c>
      <c r="B64" s="4">
        <v>44348</v>
      </c>
      <c r="C64" s="4">
        <v>44377</v>
      </c>
      <c r="D64" s="5" t="s">
        <v>83</v>
      </c>
      <c r="E64" s="6">
        <v>10</v>
      </c>
      <c r="F64" s="7" t="s">
        <v>264</v>
      </c>
      <c r="G64" s="7" t="s">
        <v>264</v>
      </c>
      <c r="H64" s="7" t="s">
        <v>299</v>
      </c>
      <c r="I64" s="8" t="s">
        <v>390</v>
      </c>
      <c r="J64" s="7" t="s">
        <v>389</v>
      </c>
      <c r="K64" s="8" t="s">
        <v>266</v>
      </c>
      <c r="L64" s="9" t="s">
        <v>93</v>
      </c>
      <c r="M64" s="32">
        <v>28100.7</v>
      </c>
      <c r="N64" s="10" t="s">
        <v>217</v>
      </c>
      <c r="O64" s="32">
        <v>23515.532912000002</v>
      </c>
      <c r="P64" s="10" t="s">
        <v>217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11" t="s">
        <v>252</v>
      </c>
      <c r="AE64" s="4">
        <v>44456</v>
      </c>
      <c r="AF64" s="4">
        <v>44425</v>
      </c>
      <c r="AG64" s="12" t="s">
        <v>218</v>
      </c>
      <c r="AI64" s="18"/>
      <c r="AJ64" s="18"/>
    </row>
    <row r="65" spans="1:36" s="15" customFormat="1" ht="15" customHeight="1" x14ac:dyDescent="0.25">
      <c r="A65" s="3">
        <v>2021</v>
      </c>
      <c r="B65" s="4">
        <v>44348</v>
      </c>
      <c r="C65" s="4">
        <v>44377</v>
      </c>
      <c r="D65" s="5" t="s">
        <v>83</v>
      </c>
      <c r="E65" s="6">
        <v>7</v>
      </c>
      <c r="F65" s="7" t="s">
        <v>248</v>
      </c>
      <c r="G65" s="7" t="s">
        <v>248</v>
      </c>
      <c r="H65" s="7" t="s">
        <v>299</v>
      </c>
      <c r="I65" s="8" t="s">
        <v>369</v>
      </c>
      <c r="J65" s="7" t="s">
        <v>391</v>
      </c>
      <c r="K65" s="8" t="s">
        <v>232</v>
      </c>
      <c r="L65" s="9" t="s">
        <v>93</v>
      </c>
      <c r="M65" s="32">
        <v>5168.3900000000003</v>
      </c>
      <c r="N65" s="10" t="s">
        <v>217</v>
      </c>
      <c r="O65" s="32">
        <v>4866.4868000000006</v>
      </c>
      <c r="P65" s="10" t="s">
        <v>217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11" t="s">
        <v>252</v>
      </c>
      <c r="AE65" s="4">
        <v>44456</v>
      </c>
      <c r="AF65" s="4">
        <v>44425</v>
      </c>
      <c r="AG65" s="12" t="s">
        <v>218</v>
      </c>
      <c r="AI65" s="18"/>
      <c r="AJ65" s="18"/>
    </row>
    <row r="66" spans="1:36" s="15" customFormat="1" ht="15" customHeight="1" x14ac:dyDescent="0.25">
      <c r="A66" s="3">
        <v>2021</v>
      </c>
      <c r="B66" s="4">
        <v>44348</v>
      </c>
      <c r="C66" s="4">
        <v>44377</v>
      </c>
      <c r="D66" s="5" t="s">
        <v>83</v>
      </c>
      <c r="E66" s="6">
        <v>5</v>
      </c>
      <c r="F66" s="7" t="s">
        <v>239</v>
      </c>
      <c r="G66" s="7" t="s">
        <v>239</v>
      </c>
      <c r="H66" s="7" t="s">
        <v>299</v>
      </c>
      <c r="I66" s="8" t="s">
        <v>393</v>
      </c>
      <c r="J66" s="7" t="s">
        <v>392</v>
      </c>
      <c r="K66" s="8" t="s">
        <v>240</v>
      </c>
      <c r="L66" s="9" t="s">
        <v>93</v>
      </c>
      <c r="M66" s="32">
        <v>19946.400000000001</v>
      </c>
      <c r="N66" s="10" t="s">
        <v>217</v>
      </c>
      <c r="O66" s="32">
        <v>17127.013088</v>
      </c>
      <c r="P66" s="10" t="s">
        <v>217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11" t="s">
        <v>252</v>
      </c>
      <c r="AE66" s="4">
        <v>44456</v>
      </c>
      <c r="AF66" s="4">
        <v>44425</v>
      </c>
      <c r="AG66" s="12" t="s">
        <v>218</v>
      </c>
      <c r="AI66" s="18"/>
      <c r="AJ66" s="18"/>
    </row>
    <row r="67" spans="1:36" s="20" customFormat="1" ht="15" customHeight="1" x14ac:dyDescent="0.25">
      <c r="A67" s="3">
        <v>2021</v>
      </c>
      <c r="B67" s="4">
        <v>44348</v>
      </c>
      <c r="C67" s="4">
        <v>44377</v>
      </c>
      <c r="D67" s="5" t="s">
        <v>83</v>
      </c>
      <c r="E67" s="6">
        <v>3</v>
      </c>
      <c r="F67" s="7" t="s">
        <v>417</v>
      </c>
      <c r="G67" s="7" t="s">
        <v>417</v>
      </c>
      <c r="H67" s="7" t="s">
        <v>299</v>
      </c>
      <c r="I67" s="8" t="s">
        <v>418</v>
      </c>
      <c r="J67" s="7" t="s">
        <v>419</v>
      </c>
      <c r="K67" s="8" t="s">
        <v>420</v>
      </c>
      <c r="L67" s="9" t="s">
        <v>94</v>
      </c>
      <c r="M67" s="32">
        <v>18430</v>
      </c>
      <c r="N67" s="10" t="s">
        <v>217</v>
      </c>
      <c r="O67" s="32">
        <v>15934.516127999999</v>
      </c>
      <c r="P67" s="10" t="s">
        <v>217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11" t="s">
        <v>252</v>
      </c>
      <c r="AE67" s="4">
        <v>44456</v>
      </c>
      <c r="AF67" s="4">
        <v>44425</v>
      </c>
      <c r="AG67" s="12" t="s">
        <v>218</v>
      </c>
      <c r="AI67" s="18"/>
      <c r="AJ67" s="18"/>
    </row>
    <row r="68" spans="1:36" s="15" customFormat="1" ht="15" customHeight="1" x14ac:dyDescent="0.25">
      <c r="A68" s="3">
        <v>2021</v>
      </c>
      <c r="B68" s="4">
        <v>44348</v>
      </c>
      <c r="C68" s="4">
        <v>44377</v>
      </c>
      <c r="D68" s="5" t="s">
        <v>83</v>
      </c>
      <c r="E68" s="6">
        <v>9</v>
      </c>
      <c r="F68" s="7" t="s">
        <v>255</v>
      </c>
      <c r="G68" s="7" t="s">
        <v>255</v>
      </c>
      <c r="H68" s="7" t="s">
        <v>299</v>
      </c>
      <c r="I68" s="8" t="s">
        <v>395</v>
      </c>
      <c r="J68" s="7" t="s">
        <v>394</v>
      </c>
      <c r="K68" s="8" t="s">
        <v>263</v>
      </c>
      <c r="L68" s="9" t="s">
        <v>93</v>
      </c>
      <c r="M68" s="32">
        <v>26230.799999999999</v>
      </c>
      <c r="N68" s="10" t="s">
        <v>217</v>
      </c>
      <c r="O68" s="32">
        <v>22069.065247999999</v>
      </c>
      <c r="P68" s="10" t="s">
        <v>217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11" t="s">
        <v>252</v>
      </c>
      <c r="AE68" s="4">
        <v>44456</v>
      </c>
      <c r="AF68" s="4">
        <v>44425</v>
      </c>
      <c r="AG68" s="12" t="s">
        <v>218</v>
      </c>
      <c r="AI68" s="18"/>
      <c r="AJ68" s="18"/>
    </row>
    <row r="69" spans="1:36" s="15" customFormat="1" ht="15" customHeight="1" x14ac:dyDescent="0.25">
      <c r="A69" s="3">
        <v>2021</v>
      </c>
      <c r="B69" s="4">
        <v>44348</v>
      </c>
      <c r="C69" s="4">
        <v>44377</v>
      </c>
      <c r="D69" s="5" t="s">
        <v>83</v>
      </c>
      <c r="E69" s="6">
        <v>6</v>
      </c>
      <c r="F69" s="7" t="s">
        <v>241</v>
      </c>
      <c r="G69" s="7" t="s">
        <v>241</v>
      </c>
      <c r="H69" s="7" t="s">
        <v>299</v>
      </c>
      <c r="I69" s="8" t="s">
        <v>396</v>
      </c>
      <c r="J69" s="7" t="s">
        <v>379</v>
      </c>
      <c r="K69" s="8" t="s">
        <v>246</v>
      </c>
      <c r="L69" s="9" t="s">
        <v>93</v>
      </c>
      <c r="M69" s="32">
        <v>21413.699999999997</v>
      </c>
      <c r="N69" s="10" t="s">
        <v>217</v>
      </c>
      <c r="O69" s="32">
        <v>18280.897807999998</v>
      </c>
      <c r="P69" s="10" t="s">
        <v>217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11" t="s">
        <v>252</v>
      </c>
      <c r="AE69" s="4">
        <v>44456</v>
      </c>
      <c r="AF69" s="4">
        <v>44425</v>
      </c>
      <c r="AG69" s="12" t="s">
        <v>218</v>
      </c>
      <c r="AI69" s="18"/>
      <c r="AJ69" s="18"/>
    </row>
    <row r="71" spans="1:36" x14ac:dyDescent="0.25">
      <c r="M71" s="1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54:L93">
      <formula1>Hidden_211</formula1>
    </dataValidation>
    <dataValidation type="list" allowBlank="1" showInputMessage="1" showErrorMessage="1" sqref="L8:L53">
      <formula1>hidden2</formula1>
    </dataValidation>
    <dataValidation type="list" allowBlank="1" showErrorMessage="1" sqref="D8:D93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F65"/>
  <sheetViews>
    <sheetView topLeftCell="A3" workbookViewId="0">
      <selection activeCell="A4" sqref="A4:G65"/>
    </sheetView>
  </sheetViews>
  <sheetFormatPr baseColWidth="10" defaultColWidth="9.140625" defaultRowHeight="12.75" x14ac:dyDescent="0.2"/>
  <cols>
    <col min="1" max="1" width="3.42578125" style="22" bestFit="1" customWidth="1"/>
    <col min="2" max="2" width="34.85546875" style="22" bestFit="1" customWidth="1"/>
    <col min="3" max="3" width="33" style="22" bestFit="1" customWidth="1"/>
    <col min="4" max="4" width="32" style="22" bestFit="1" customWidth="1"/>
    <col min="5" max="5" width="37.28515625" style="22" bestFit="1" customWidth="1"/>
    <col min="6" max="6" width="33" style="22" bestFit="1" customWidth="1"/>
    <col min="7" max="16384" width="9.140625" style="22"/>
  </cols>
  <sheetData>
    <row r="1" spans="1:6" hidden="1" x14ac:dyDescent="0.2">
      <c r="B1" s="22" t="s">
        <v>7</v>
      </c>
      <c r="C1" s="22" t="s">
        <v>11</v>
      </c>
      <c r="D1" s="22" t="s">
        <v>11</v>
      </c>
      <c r="E1" s="22" t="s">
        <v>7</v>
      </c>
      <c r="F1" s="22" t="s">
        <v>7</v>
      </c>
    </row>
    <row r="2" spans="1:6" hidden="1" x14ac:dyDescent="0.2">
      <c r="B2" s="22" t="s">
        <v>150</v>
      </c>
      <c r="C2" s="22" t="s">
        <v>151</v>
      </c>
      <c r="D2" s="22" t="s">
        <v>152</v>
      </c>
      <c r="E2" s="22" t="s">
        <v>153</v>
      </c>
      <c r="F2" s="22" t="s">
        <v>154</v>
      </c>
    </row>
    <row r="3" spans="1:6" x14ac:dyDescent="0.2">
      <c r="A3" s="30" t="s">
        <v>100</v>
      </c>
      <c r="B3" s="30" t="s">
        <v>155</v>
      </c>
      <c r="C3" s="30" t="s">
        <v>156</v>
      </c>
      <c r="D3" s="30" t="s">
        <v>157</v>
      </c>
      <c r="E3" s="30" t="s">
        <v>158</v>
      </c>
      <c r="F3" s="30" t="s">
        <v>159</v>
      </c>
    </row>
    <row r="4" spans="1:6" x14ac:dyDescent="0.2">
      <c r="A4" s="22">
        <v>1</v>
      </c>
      <c r="B4" s="22" t="s">
        <v>411</v>
      </c>
      <c r="C4" s="22">
        <v>0</v>
      </c>
      <c r="D4" s="22">
        <v>0</v>
      </c>
      <c r="E4" s="22" t="s">
        <v>217</v>
      </c>
      <c r="F4" s="22" t="s">
        <v>411</v>
      </c>
    </row>
    <row r="5" spans="1:6" x14ac:dyDescent="0.2">
      <c r="A5" s="22">
        <f>A4+1</f>
        <v>2</v>
      </c>
      <c r="B5" s="22" t="s">
        <v>411</v>
      </c>
      <c r="C5" s="22">
        <v>0</v>
      </c>
      <c r="D5" s="22">
        <v>0</v>
      </c>
      <c r="E5" s="22" t="s">
        <v>217</v>
      </c>
      <c r="F5" s="22" t="s">
        <v>411</v>
      </c>
    </row>
    <row r="6" spans="1:6" x14ac:dyDescent="0.2">
      <c r="A6" s="22">
        <f t="shared" ref="A6:A65" si="0">A5+1</f>
        <v>3</v>
      </c>
      <c r="B6" s="22" t="s">
        <v>411</v>
      </c>
      <c r="C6" s="22">
        <v>0</v>
      </c>
      <c r="D6" s="22">
        <v>0</v>
      </c>
      <c r="E6" s="22" t="s">
        <v>217</v>
      </c>
      <c r="F6" s="22" t="s">
        <v>411</v>
      </c>
    </row>
    <row r="7" spans="1:6" x14ac:dyDescent="0.2">
      <c r="A7" s="22">
        <f t="shared" si="0"/>
        <v>4</v>
      </c>
      <c r="B7" s="22" t="s">
        <v>411</v>
      </c>
      <c r="C7" s="22">
        <v>0</v>
      </c>
      <c r="D7" s="22">
        <v>0</v>
      </c>
      <c r="E7" s="22" t="s">
        <v>217</v>
      </c>
      <c r="F7" s="22" t="s">
        <v>411</v>
      </c>
    </row>
    <row r="8" spans="1:6" x14ac:dyDescent="0.2">
      <c r="A8" s="22">
        <f t="shared" si="0"/>
        <v>5</v>
      </c>
      <c r="B8" s="22" t="s">
        <v>411</v>
      </c>
      <c r="C8" s="22">
        <v>0</v>
      </c>
      <c r="D8" s="22">
        <v>0</v>
      </c>
      <c r="E8" s="22" t="s">
        <v>217</v>
      </c>
      <c r="F8" s="22" t="s">
        <v>411</v>
      </c>
    </row>
    <row r="9" spans="1:6" x14ac:dyDescent="0.2">
      <c r="A9" s="22">
        <f t="shared" si="0"/>
        <v>6</v>
      </c>
      <c r="B9" s="22" t="s">
        <v>411</v>
      </c>
      <c r="C9" s="22">
        <v>0</v>
      </c>
      <c r="D9" s="22">
        <v>0</v>
      </c>
      <c r="E9" s="22" t="s">
        <v>217</v>
      </c>
      <c r="F9" s="22" t="s">
        <v>411</v>
      </c>
    </row>
    <row r="10" spans="1:6" x14ac:dyDescent="0.2">
      <c r="A10" s="22">
        <f t="shared" si="0"/>
        <v>7</v>
      </c>
      <c r="B10" s="22" t="s">
        <v>411</v>
      </c>
      <c r="C10" s="22">
        <v>0</v>
      </c>
      <c r="D10" s="22">
        <v>0</v>
      </c>
      <c r="E10" s="22" t="s">
        <v>217</v>
      </c>
      <c r="F10" s="22" t="s">
        <v>411</v>
      </c>
    </row>
    <row r="11" spans="1:6" x14ac:dyDescent="0.2">
      <c r="A11" s="22">
        <f t="shared" si="0"/>
        <v>8</v>
      </c>
      <c r="B11" s="22" t="s">
        <v>411</v>
      </c>
      <c r="C11" s="22">
        <v>0</v>
      </c>
      <c r="D11" s="22">
        <v>0</v>
      </c>
      <c r="E11" s="22" t="s">
        <v>217</v>
      </c>
      <c r="F11" s="22" t="s">
        <v>411</v>
      </c>
    </row>
    <row r="12" spans="1:6" x14ac:dyDescent="0.2">
      <c r="A12" s="22">
        <f t="shared" si="0"/>
        <v>9</v>
      </c>
      <c r="B12" s="22" t="s">
        <v>411</v>
      </c>
      <c r="C12" s="22">
        <v>0</v>
      </c>
      <c r="D12" s="22">
        <v>0</v>
      </c>
      <c r="E12" s="22" t="s">
        <v>217</v>
      </c>
      <c r="F12" s="22" t="s">
        <v>411</v>
      </c>
    </row>
    <row r="13" spans="1:6" x14ac:dyDescent="0.2">
      <c r="A13" s="22">
        <f t="shared" si="0"/>
        <v>10</v>
      </c>
      <c r="B13" s="22" t="s">
        <v>411</v>
      </c>
      <c r="C13" s="22">
        <v>0</v>
      </c>
      <c r="D13" s="22">
        <v>0</v>
      </c>
      <c r="E13" s="22" t="s">
        <v>217</v>
      </c>
      <c r="F13" s="22" t="s">
        <v>411</v>
      </c>
    </row>
    <row r="14" spans="1:6" x14ac:dyDescent="0.2">
      <c r="A14" s="22">
        <f t="shared" si="0"/>
        <v>11</v>
      </c>
      <c r="B14" s="22" t="s">
        <v>411</v>
      </c>
      <c r="C14" s="22">
        <v>0</v>
      </c>
      <c r="D14" s="22">
        <v>0</v>
      </c>
      <c r="E14" s="22" t="s">
        <v>217</v>
      </c>
      <c r="F14" s="22" t="s">
        <v>411</v>
      </c>
    </row>
    <row r="15" spans="1:6" x14ac:dyDescent="0.2">
      <c r="A15" s="22">
        <f t="shared" si="0"/>
        <v>12</v>
      </c>
      <c r="B15" s="22" t="s">
        <v>411</v>
      </c>
      <c r="C15" s="22">
        <v>0</v>
      </c>
      <c r="D15" s="22">
        <v>0</v>
      </c>
      <c r="E15" s="22" t="s">
        <v>217</v>
      </c>
      <c r="F15" s="22" t="s">
        <v>411</v>
      </c>
    </row>
    <row r="16" spans="1:6" x14ac:dyDescent="0.2">
      <c r="A16" s="22">
        <f t="shared" si="0"/>
        <v>13</v>
      </c>
      <c r="B16" s="22" t="s">
        <v>411</v>
      </c>
      <c r="C16" s="22">
        <v>0</v>
      </c>
      <c r="D16" s="22">
        <v>0</v>
      </c>
      <c r="E16" s="22" t="s">
        <v>217</v>
      </c>
      <c r="F16" s="22" t="s">
        <v>411</v>
      </c>
    </row>
    <row r="17" spans="1:6" x14ac:dyDescent="0.2">
      <c r="A17" s="22">
        <f t="shared" si="0"/>
        <v>14</v>
      </c>
      <c r="B17" s="22" t="s">
        <v>411</v>
      </c>
      <c r="C17" s="22">
        <v>0</v>
      </c>
      <c r="D17" s="22">
        <v>0</v>
      </c>
      <c r="E17" s="22" t="s">
        <v>217</v>
      </c>
      <c r="F17" s="22" t="s">
        <v>411</v>
      </c>
    </row>
    <row r="18" spans="1:6" x14ac:dyDescent="0.2">
      <c r="A18" s="22">
        <f t="shared" si="0"/>
        <v>15</v>
      </c>
      <c r="B18" s="22" t="s">
        <v>411</v>
      </c>
      <c r="C18" s="22">
        <v>0</v>
      </c>
      <c r="D18" s="22">
        <v>0</v>
      </c>
      <c r="E18" s="22" t="s">
        <v>217</v>
      </c>
      <c r="F18" s="22" t="s">
        <v>411</v>
      </c>
    </row>
    <row r="19" spans="1:6" x14ac:dyDescent="0.2">
      <c r="A19" s="22">
        <f t="shared" si="0"/>
        <v>16</v>
      </c>
      <c r="B19" s="22" t="s">
        <v>411</v>
      </c>
      <c r="C19" s="22">
        <v>0</v>
      </c>
      <c r="D19" s="22">
        <v>0</v>
      </c>
      <c r="E19" s="22" t="s">
        <v>217</v>
      </c>
      <c r="F19" s="22" t="s">
        <v>411</v>
      </c>
    </row>
    <row r="20" spans="1:6" x14ac:dyDescent="0.2">
      <c r="A20" s="22">
        <f t="shared" si="0"/>
        <v>17</v>
      </c>
      <c r="B20" s="22" t="s">
        <v>411</v>
      </c>
      <c r="C20" s="22">
        <v>0</v>
      </c>
      <c r="D20" s="22">
        <v>0</v>
      </c>
      <c r="E20" s="22" t="s">
        <v>217</v>
      </c>
      <c r="F20" s="22" t="s">
        <v>411</v>
      </c>
    </row>
    <row r="21" spans="1:6" x14ac:dyDescent="0.2">
      <c r="A21" s="22">
        <f t="shared" si="0"/>
        <v>18</v>
      </c>
      <c r="B21" s="22" t="s">
        <v>411</v>
      </c>
      <c r="C21" s="22">
        <v>0</v>
      </c>
      <c r="D21" s="22">
        <v>0</v>
      </c>
      <c r="E21" s="22" t="s">
        <v>217</v>
      </c>
      <c r="F21" s="22" t="s">
        <v>411</v>
      </c>
    </row>
    <row r="22" spans="1:6" x14ac:dyDescent="0.2">
      <c r="A22" s="22">
        <f t="shared" si="0"/>
        <v>19</v>
      </c>
      <c r="B22" s="22" t="s">
        <v>411</v>
      </c>
      <c r="C22" s="22">
        <v>0</v>
      </c>
      <c r="D22" s="22">
        <v>0</v>
      </c>
      <c r="E22" s="22" t="s">
        <v>217</v>
      </c>
      <c r="F22" s="22" t="s">
        <v>411</v>
      </c>
    </row>
    <row r="23" spans="1:6" x14ac:dyDescent="0.2">
      <c r="A23" s="22">
        <f t="shared" si="0"/>
        <v>20</v>
      </c>
      <c r="B23" s="22" t="s">
        <v>411</v>
      </c>
      <c r="C23" s="22">
        <v>0</v>
      </c>
      <c r="D23" s="22">
        <v>0</v>
      </c>
      <c r="E23" s="22" t="s">
        <v>217</v>
      </c>
      <c r="F23" s="22" t="s">
        <v>411</v>
      </c>
    </row>
    <row r="24" spans="1:6" x14ac:dyDescent="0.2">
      <c r="A24" s="22">
        <f t="shared" si="0"/>
        <v>21</v>
      </c>
      <c r="B24" s="22" t="s">
        <v>411</v>
      </c>
      <c r="C24" s="22">
        <v>0</v>
      </c>
      <c r="D24" s="22">
        <v>0</v>
      </c>
      <c r="E24" s="22" t="s">
        <v>217</v>
      </c>
      <c r="F24" s="22" t="s">
        <v>411</v>
      </c>
    </row>
    <row r="25" spans="1:6" x14ac:dyDescent="0.2">
      <c r="A25" s="22">
        <f t="shared" si="0"/>
        <v>22</v>
      </c>
      <c r="B25" s="22" t="s">
        <v>411</v>
      </c>
      <c r="C25" s="22">
        <v>0</v>
      </c>
      <c r="D25" s="22">
        <v>0</v>
      </c>
      <c r="E25" s="22" t="s">
        <v>217</v>
      </c>
      <c r="F25" s="22" t="s">
        <v>411</v>
      </c>
    </row>
    <row r="26" spans="1:6" x14ac:dyDescent="0.2">
      <c r="A26" s="22">
        <f t="shared" si="0"/>
        <v>23</v>
      </c>
      <c r="B26" s="22" t="s">
        <v>411</v>
      </c>
      <c r="C26" s="22">
        <v>0</v>
      </c>
      <c r="D26" s="22">
        <v>0</v>
      </c>
      <c r="E26" s="22" t="s">
        <v>217</v>
      </c>
      <c r="F26" s="22" t="s">
        <v>411</v>
      </c>
    </row>
    <row r="27" spans="1:6" x14ac:dyDescent="0.2">
      <c r="A27" s="22">
        <f t="shared" si="0"/>
        <v>24</v>
      </c>
      <c r="B27" s="22" t="s">
        <v>411</v>
      </c>
      <c r="C27" s="22">
        <v>0</v>
      </c>
      <c r="D27" s="22">
        <v>0</v>
      </c>
      <c r="E27" s="22" t="s">
        <v>217</v>
      </c>
      <c r="F27" s="22" t="s">
        <v>411</v>
      </c>
    </row>
    <row r="28" spans="1:6" x14ac:dyDescent="0.2">
      <c r="A28" s="22">
        <f t="shared" si="0"/>
        <v>25</v>
      </c>
      <c r="B28" s="22" t="s">
        <v>411</v>
      </c>
      <c r="C28" s="22">
        <v>0</v>
      </c>
      <c r="D28" s="22">
        <v>0</v>
      </c>
      <c r="E28" s="22" t="s">
        <v>217</v>
      </c>
      <c r="F28" s="22" t="s">
        <v>411</v>
      </c>
    </row>
    <row r="29" spans="1:6" x14ac:dyDescent="0.2">
      <c r="A29" s="22">
        <f t="shared" si="0"/>
        <v>26</v>
      </c>
      <c r="B29" s="22" t="s">
        <v>411</v>
      </c>
      <c r="C29" s="22">
        <v>0</v>
      </c>
      <c r="D29" s="22">
        <v>0</v>
      </c>
      <c r="E29" s="22" t="s">
        <v>217</v>
      </c>
      <c r="F29" s="22" t="s">
        <v>411</v>
      </c>
    </row>
    <row r="30" spans="1:6" x14ac:dyDescent="0.2">
      <c r="A30" s="22">
        <f t="shared" si="0"/>
        <v>27</v>
      </c>
      <c r="B30" s="22" t="s">
        <v>411</v>
      </c>
      <c r="C30" s="22">
        <v>0</v>
      </c>
      <c r="D30" s="22">
        <v>0</v>
      </c>
      <c r="E30" s="22" t="s">
        <v>217</v>
      </c>
      <c r="F30" s="22" t="s">
        <v>411</v>
      </c>
    </row>
    <row r="31" spans="1:6" x14ac:dyDescent="0.2">
      <c r="A31" s="22">
        <f t="shared" si="0"/>
        <v>28</v>
      </c>
      <c r="B31" s="22" t="s">
        <v>411</v>
      </c>
      <c r="C31" s="22">
        <v>0</v>
      </c>
      <c r="D31" s="22">
        <v>0</v>
      </c>
      <c r="E31" s="22" t="s">
        <v>217</v>
      </c>
      <c r="F31" s="22" t="s">
        <v>411</v>
      </c>
    </row>
    <row r="32" spans="1:6" x14ac:dyDescent="0.2">
      <c r="A32" s="22">
        <f t="shared" si="0"/>
        <v>29</v>
      </c>
      <c r="B32" s="22" t="s">
        <v>411</v>
      </c>
      <c r="C32" s="22">
        <v>0</v>
      </c>
      <c r="D32" s="22">
        <v>0</v>
      </c>
      <c r="E32" s="22" t="s">
        <v>217</v>
      </c>
      <c r="F32" s="22" t="s">
        <v>411</v>
      </c>
    </row>
    <row r="33" spans="1:6" x14ac:dyDescent="0.2">
      <c r="A33" s="22">
        <f t="shared" si="0"/>
        <v>30</v>
      </c>
      <c r="B33" s="22" t="s">
        <v>411</v>
      </c>
      <c r="C33" s="22">
        <v>0</v>
      </c>
      <c r="D33" s="22">
        <v>0</v>
      </c>
      <c r="E33" s="22" t="s">
        <v>217</v>
      </c>
      <c r="F33" s="22" t="s">
        <v>411</v>
      </c>
    </row>
    <row r="34" spans="1:6" x14ac:dyDescent="0.2">
      <c r="A34" s="22">
        <f t="shared" si="0"/>
        <v>31</v>
      </c>
      <c r="B34" s="22" t="s">
        <v>411</v>
      </c>
      <c r="C34" s="22">
        <v>0</v>
      </c>
      <c r="D34" s="22">
        <v>0</v>
      </c>
      <c r="E34" s="22" t="s">
        <v>217</v>
      </c>
      <c r="F34" s="22" t="s">
        <v>411</v>
      </c>
    </row>
    <row r="35" spans="1:6" x14ac:dyDescent="0.2">
      <c r="A35" s="22">
        <f t="shared" si="0"/>
        <v>32</v>
      </c>
      <c r="B35" s="22" t="s">
        <v>411</v>
      </c>
      <c r="C35" s="22">
        <v>0</v>
      </c>
      <c r="D35" s="22">
        <v>0</v>
      </c>
      <c r="E35" s="22" t="s">
        <v>217</v>
      </c>
      <c r="F35" s="22" t="s">
        <v>411</v>
      </c>
    </row>
    <row r="36" spans="1:6" x14ac:dyDescent="0.2">
      <c r="A36" s="22">
        <f t="shared" si="0"/>
        <v>33</v>
      </c>
      <c r="B36" s="22" t="s">
        <v>411</v>
      </c>
      <c r="C36" s="22">
        <v>0</v>
      </c>
      <c r="D36" s="22">
        <v>0</v>
      </c>
      <c r="E36" s="22" t="s">
        <v>217</v>
      </c>
      <c r="F36" s="22" t="s">
        <v>411</v>
      </c>
    </row>
    <row r="37" spans="1:6" x14ac:dyDescent="0.2">
      <c r="A37" s="22">
        <f t="shared" si="0"/>
        <v>34</v>
      </c>
      <c r="B37" s="22" t="s">
        <v>411</v>
      </c>
      <c r="C37" s="22">
        <v>0</v>
      </c>
      <c r="D37" s="22">
        <v>0</v>
      </c>
      <c r="E37" s="22" t="s">
        <v>217</v>
      </c>
      <c r="F37" s="22" t="s">
        <v>411</v>
      </c>
    </row>
    <row r="38" spans="1:6" x14ac:dyDescent="0.2">
      <c r="A38" s="22">
        <f t="shared" si="0"/>
        <v>35</v>
      </c>
      <c r="B38" s="22" t="s">
        <v>411</v>
      </c>
      <c r="C38" s="22">
        <v>0</v>
      </c>
      <c r="D38" s="22">
        <v>0</v>
      </c>
      <c r="E38" s="22" t="s">
        <v>217</v>
      </c>
      <c r="F38" s="22" t="s">
        <v>411</v>
      </c>
    </row>
    <row r="39" spans="1:6" x14ac:dyDescent="0.2">
      <c r="A39" s="22">
        <f t="shared" si="0"/>
        <v>36</v>
      </c>
      <c r="B39" s="22" t="s">
        <v>411</v>
      </c>
      <c r="C39" s="22">
        <v>0</v>
      </c>
      <c r="D39" s="22">
        <v>0</v>
      </c>
      <c r="E39" s="22" t="s">
        <v>217</v>
      </c>
      <c r="F39" s="22" t="s">
        <v>411</v>
      </c>
    </row>
    <row r="40" spans="1:6" x14ac:dyDescent="0.2">
      <c r="A40" s="22">
        <f t="shared" si="0"/>
        <v>37</v>
      </c>
      <c r="B40" s="22" t="s">
        <v>411</v>
      </c>
      <c r="C40" s="22">
        <v>0</v>
      </c>
      <c r="D40" s="22">
        <v>0</v>
      </c>
      <c r="E40" s="22" t="s">
        <v>217</v>
      </c>
      <c r="F40" s="22" t="s">
        <v>411</v>
      </c>
    </row>
    <row r="41" spans="1:6" x14ac:dyDescent="0.2">
      <c r="A41" s="22">
        <f t="shared" si="0"/>
        <v>38</v>
      </c>
      <c r="B41" s="22" t="s">
        <v>411</v>
      </c>
      <c r="C41" s="22">
        <v>0</v>
      </c>
      <c r="D41" s="22">
        <v>0</v>
      </c>
      <c r="E41" s="22" t="s">
        <v>217</v>
      </c>
      <c r="F41" s="22" t="s">
        <v>411</v>
      </c>
    </row>
    <row r="42" spans="1:6" x14ac:dyDescent="0.2">
      <c r="A42" s="22">
        <f t="shared" si="0"/>
        <v>39</v>
      </c>
      <c r="B42" s="22" t="s">
        <v>411</v>
      </c>
      <c r="C42" s="22">
        <v>0</v>
      </c>
      <c r="D42" s="22">
        <v>0</v>
      </c>
      <c r="E42" s="22" t="s">
        <v>217</v>
      </c>
      <c r="F42" s="22" t="s">
        <v>411</v>
      </c>
    </row>
    <row r="43" spans="1:6" x14ac:dyDescent="0.2">
      <c r="A43" s="22">
        <f t="shared" si="0"/>
        <v>40</v>
      </c>
      <c r="B43" s="22" t="s">
        <v>411</v>
      </c>
      <c r="C43" s="22">
        <v>0</v>
      </c>
      <c r="D43" s="22">
        <v>0</v>
      </c>
      <c r="E43" s="22" t="s">
        <v>217</v>
      </c>
      <c r="F43" s="22" t="s">
        <v>411</v>
      </c>
    </row>
    <row r="44" spans="1:6" x14ac:dyDescent="0.2">
      <c r="A44" s="22">
        <f t="shared" si="0"/>
        <v>41</v>
      </c>
      <c r="B44" s="22" t="s">
        <v>411</v>
      </c>
      <c r="C44" s="22">
        <v>0</v>
      </c>
      <c r="D44" s="22">
        <v>0</v>
      </c>
      <c r="E44" s="22" t="s">
        <v>217</v>
      </c>
      <c r="F44" s="22" t="s">
        <v>411</v>
      </c>
    </row>
    <row r="45" spans="1:6" x14ac:dyDescent="0.2">
      <c r="A45" s="22">
        <f t="shared" si="0"/>
        <v>42</v>
      </c>
      <c r="B45" s="22" t="s">
        <v>411</v>
      </c>
      <c r="C45" s="22">
        <v>0</v>
      </c>
      <c r="D45" s="22">
        <v>0</v>
      </c>
      <c r="E45" s="22" t="s">
        <v>217</v>
      </c>
      <c r="F45" s="22" t="s">
        <v>411</v>
      </c>
    </row>
    <row r="46" spans="1:6" x14ac:dyDescent="0.2">
      <c r="A46" s="22">
        <f t="shared" si="0"/>
        <v>43</v>
      </c>
      <c r="B46" s="22" t="s">
        <v>411</v>
      </c>
      <c r="C46" s="22">
        <v>0</v>
      </c>
      <c r="D46" s="22">
        <v>0</v>
      </c>
      <c r="E46" s="22" t="s">
        <v>217</v>
      </c>
      <c r="F46" s="22" t="s">
        <v>411</v>
      </c>
    </row>
    <row r="47" spans="1:6" x14ac:dyDescent="0.2">
      <c r="A47" s="22">
        <f t="shared" si="0"/>
        <v>44</v>
      </c>
      <c r="B47" s="22" t="s">
        <v>411</v>
      </c>
      <c r="C47" s="22">
        <v>0</v>
      </c>
      <c r="D47" s="22">
        <v>0</v>
      </c>
      <c r="E47" s="22" t="s">
        <v>217</v>
      </c>
      <c r="F47" s="22" t="s">
        <v>411</v>
      </c>
    </row>
    <row r="48" spans="1:6" x14ac:dyDescent="0.2">
      <c r="A48" s="22">
        <f t="shared" si="0"/>
        <v>45</v>
      </c>
      <c r="B48" s="22" t="s">
        <v>411</v>
      </c>
      <c r="C48" s="22">
        <v>0</v>
      </c>
      <c r="D48" s="22">
        <v>0</v>
      </c>
      <c r="E48" s="22" t="s">
        <v>217</v>
      </c>
      <c r="F48" s="22" t="s">
        <v>411</v>
      </c>
    </row>
    <row r="49" spans="1:6" x14ac:dyDescent="0.2">
      <c r="A49" s="22">
        <f t="shared" si="0"/>
        <v>46</v>
      </c>
      <c r="B49" s="22" t="s">
        <v>411</v>
      </c>
      <c r="C49" s="22">
        <v>0</v>
      </c>
      <c r="D49" s="22">
        <v>0</v>
      </c>
      <c r="E49" s="22" t="s">
        <v>217</v>
      </c>
      <c r="F49" s="22" t="s">
        <v>411</v>
      </c>
    </row>
    <row r="50" spans="1:6" x14ac:dyDescent="0.2">
      <c r="A50" s="22">
        <f t="shared" si="0"/>
        <v>47</v>
      </c>
      <c r="B50" s="22" t="s">
        <v>411</v>
      </c>
      <c r="C50" s="22">
        <v>0</v>
      </c>
      <c r="D50" s="22">
        <v>0</v>
      </c>
      <c r="E50" s="22" t="s">
        <v>217</v>
      </c>
      <c r="F50" s="22" t="s">
        <v>411</v>
      </c>
    </row>
    <row r="51" spans="1:6" x14ac:dyDescent="0.2">
      <c r="A51" s="22">
        <f t="shared" si="0"/>
        <v>48</v>
      </c>
      <c r="B51" s="22" t="s">
        <v>411</v>
      </c>
      <c r="C51" s="22">
        <v>0</v>
      </c>
      <c r="D51" s="22">
        <v>0</v>
      </c>
      <c r="E51" s="22" t="s">
        <v>217</v>
      </c>
      <c r="F51" s="22" t="s">
        <v>411</v>
      </c>
    </row>
    <row r="52" spans="1:6" x14ac:dyDescent="0.2">
      <c r="A52" s="22">
        <f t="shared" si="0"/>
        <v>49</v>
      </c>
      <c r="B52" s="22" t="s">
        <v>411</v>
      </c>
      <c r="C52" s="22">
        <v>0</v>
      </c>
      <c r="D52" s="22">
        <v>0</v>
      </c>
      <c r="E52" s="22" t="s">
        <v>217</v>
      </c>
      <c r="F52" s="22" t="s">
        <v>411</v>
      </c>
    </row>
    <row r="53" spans="1:6" x14ac:dyDescent="0.2">
      <c r="A53" s="22">
        <f t="shared" si="0"/>
        <v>50</v>
      </c>
      <c r="B53" s="22" t="s">
        <v>411</v>
      </c>
      <c r="C53" s="22">
        <v>0</v>
      </c>
      <c r="D53" s="22">
        <v>0</v>
      </c>
      <c r="E53" s="22" t="s">
        <v>217</v>
      </c>
      <c r="F53" s="22" t="s">
        <v>411</v>
      </c>
    </row>
    <row r="54" spans="1:6" x14ac:dyDescent="0.2">
      <c r="A54" s="22">
        <f t="shared" si="0"/>
        <v>51</v>
      </c>
      <c r="B54" s="22" t="s">
        <v>411</v>
      </c>
      <c r="C54" s="22">
        <v>0</v>
      </c>
      <c r="D54" s="22">
        <v>0</v>
      </c>
      <c r="E54" s="22" t="s">
        <v>217</v>
      </c>
      <c r="F54" s="22" t="s">
        <v>411</v>
      </c>
    </row>
    <row r="55" spans="1:6" ht="18.75" customHeight="1" x14ac:dyDescent="0.2">
      <c r="A55" s="22">
        <f t="shared" si="0"/>
        <v>52</v>
      </c>
      <c r="B55" s="22" t="s">
        <v>411</v>
      </c>
      <c r="C55" s="22">
        <v>0</v>
      </c>
      <c r="D55" s="22">
        <v>0</v>
      </c>
      <c r="E55" s="22" t="s">
        <v>217</v>
      </c>
      <c r="F55" s="22" t="s">
        <v>411</v>
      </c>
    </row>
    <row r="56" spans="1:6" ht="18.75" customHeight="1" x14ac:dyDescent="0.2">
      <c r="A56" s="22">
        <f t="shared" si="0"/>
        <v>53</v>
      </c>
      <c r="B56" s="22" t="s">
        <v>411</v>
      </c>
      <c r="C56" s="22">
        <v>0</v>
      </c>
      <c r="D56" s="22">
        <v>0</v>
      </c>
      <c r="E56" s="22" t="s">
        <v>217</v>
      </c>
      <c r="F56" s="22" t="s">
        <v>411</v>
      </c>
    </row>
    <row r="57" spans="1:6" ht="18.75" customHeight="1" x14ac:dyDescent="0.2">
      <c r="A57" s="22">
        <f t="shared" si="0"/>
        <v>54</v>
      </c>
      <c r="B57" s="22" t="s">
        <v>411</v>
      </c>
      <c r="C57" s="22">
        <v>0</v>
      </c>
      <c r="D57" s="22">
        <v>0</v>
      </c>
      <c r="E57" s="22" t="s">
        <v>217</v>
      </c>
      <c r="F57" s="22" t="s">
        <v>411</v>
      </c>
    </row>
    <row r="58" spans="1:6" ht="18.75" customHeight="1" x14ac:dyDescent="0.2">
      <c r="A58" s="22">
        <f t="shared" si="0"/>
        <v>55</v>
      </c>
      <c r="B58" s="22" t="s">
        <v>411</v>
      </c>
      <c r="C58" s="22">
        <v>0</v>
      </c>
      <c r="D58" s="22">
        <v>0</v>
      </c>
      <c r="E58" s="22" t="s">
        <v>217</v>
      </c>
      <c r="F58" s="22" t="s">
        <v>411</v>
      </c>
    </row>
    <row r="59" spans="1:6" ht="18.75" customHeight="1" x14ac:dyDescent="0.2">
      <c r="A59" s="22">
        <f t="shared" si="0"/>
        <v>56</v>
      </c>
      <c r="B59" s="22" t="s">
        <v>411</v>
      </c>
      <c r="C59" s="22">
        <v>0</v>
      </c>
      <c r="D59" s="22">
        <v>0</v>
      </c>
      <c r="E59" s="22" t="s">
        <v>217</v>
      </c>
      <c r="F59" s="22" t="s">
        <v>411</v>
      </c>
    </row>
    <row r="60" spans="1:6" ht="18.75" customHeight="1" x14ac:dyDescent="0.2">
      <c r="A60" s="22">
        <f t="shared" si="0"/>
        <v>57</v>
      </c>
      <c r="B60" s="22" t="s">
        <v>411</v>
      </c>
      <c r="C60" s="22">
        <v>0</v>
      </c>
      <c r="D60" s="22">
        <v>0</v>
      </c>
      <c r="E60" s="22" t="s">
        <v>217</v>
      </c>
      <c r="F60" s="22" t="s">
        <v>411</v>
      </c>
    </row>
    <row r="61" spans="1:6" ht="18.75" customHeight="1" x14ac:dyDescent="0.2">
      <c r="A61" s="22">
        <f t="shared" si="0"/>
        <v>58</v>
      </c>
      <c r="B61" s="22" t="s">
        <v>411</v>
      </c>
      <c r="C61" s="22">
        <v>0</v>
      </c>
      <c r="D61" s="22">
        <v>0</v>
      </c>
      <c r="E61" s="22" t="s">
        <v>217</v>
      </c>
      <c r="F61" s="22" t="s">
        <v>411</v>
      </c>
    </row>
    <row r="62" spans="1:6" ht="18.75" customHeight="1" x14ac:dyDescent="0.2">
      <c r="A62" s="22">
        <f t="shared" si="0"/>
        <v>59</v>
      </c>
      <c r="B62" s="22" t="s">
        <v>411</v>
      </c>
      <c r="C62" s="22">
        <v>0</v>
      </c>
      <c r="D62" s="22">
        <v>0</v>
      </c>
      <c r="E62" s="22" t="s">
        <v>217</v>
      </c>
      <c r="F62" s="22" t="s">
        <v>411</v>
      </c>
    </row>
    <row r="63" spans="1:6" ht="18.75" customHeight="1" x14ac:dyDescent="0.2">
      <c r="A63" s="22">
        <f t="shared" si="0"/>
        <v>60</v>
      </c>
      <c r="B63" s="22" t="s">
        <v>411</v>
      </c>
      <c r="C63" s="22">
        <v>0</v>
      </c>
      <c r="D63" s="22">
        <v>0</v>
      </c>
      <c r="E63" s="22" t="s">
        <v>217</v>
      </c>
      <c r="F63" s="22" t="s">
        <v>411</v>
      </c>
    </row>
    <row r="64" spans="1:6" ht="18.75" customHeight="1" x14ac:dyDescent="0.2">
      <c r="A64" s="22">
        <f t="shared" si="0"/>
        <v>61</v>
      </c>
      <c r="B64" s="22" t="s">
        <v>427</v>
      </c>
      <c r="C64" s="22">
        <v>0</v>
      </c>
      <c r="D64" s="22">
        <v>0</v>
      </c>
      <c r="E64" s="22" t="s">
        <v>217</v>
      </c>
      <c r="F64" s="22" t="s">
        <v>427</v>
      </c>
    </row>
    <row r="65" spans="1:6" ht="18.75" customHeight="1" x14ac:dyDescent="0.2">
      <c r="A65" s="22">
        <f t="shared" si="0"/>
        <v>62</v>
      </c>
      <c r="B65" s="22" t="s">
        <v>428</v>
      </c>
      <c r="C65" s="22">
        <v>0</v>
      </c>
      <c r="D65" s="22">
        <v>0</v>
      </c>
      <c r="E65" s="22" t="s">
        <v>217</v>
      </c>
      <c r="F65" s="22" t="s">
        <v>428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U65"/>
  <sheetViews>
    <sheetView topLeftCell="A3" workbookViewId="0">
      <selection activeCell="A4" sqref="A4:F6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21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21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2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21" x14ac:dyDescent="0.25">
      <c r="A4" s="22">
        <v>1</v>
      </c>
      <c r="B4" s="22" t="s">
        <v>408</v>
      </c>
      <c r="C4" s="22">
        <v>0</v>
      </c>
      <c r="D4" s="22">
        <v>0</v>
      </c>
      <c r="E4" s="22" t="s">
        <v>217</v>
      </c>
      <c r="F4" s="22" t="s">
        <v>408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x14ac:dyDescent="0.25">
      <c r="A5" s="22">
        <f>A4+1</f>
        <v>2</v>
      </c>
      <c r="B5" s="22" t="s">
        <v>408</v>
      </c>
      <c r="C5" s="22">
        <v>0</v>
      </c>
      <c r="D5" s="22">
        <v>0</v>
      </c>
      <c r="E5" s="22" t="s">
        <v>217</v>
      </c>
      <c r="F5" s="22" t="s">
        <v>408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x14ac:dyDescent="0.25">
      <c r="A6" s="22">
        <f t="shared" ref="A6:A65" si="0">A5+1</f>
        <v>3</v>
      </c>
      <c r="B6" s="22" t="s">
        <v>408</v>
      </c>
      <c r="C6" s="22">
        <v>0</v>
      </c>
      <c r="D6" s="22">
        <v>0</v>
      </c>
      <c r="E6" s="22" t="s">
        <v>217</v>
      </c>
      <c r="F6" s="22" t="s">
        <v>408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x14ac:dyDescent="0.25">
      <c r="A7" s="22">
        <f t="shared" si="0"/>
        <v>4</v>
      </c>
      <c r="B7" s="22" t="s">
        <v>408</v>
      </c>
      <c r="C7" s="22">
        <v>0</v>
      </c>
      <c r="D7" s="22">
        <v>0</v>
      </c>
      <c r="E7" s="22" t="s">
        <v>217</v>
      </c>
      <c r="F7" s="22" t="s">
        <v>408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x14ac:dyDescent="0.25">
      <c r="A8" s="22">
        <f t="shared" si="0"/>
        <v>5</v>
      </c>
      <c r="B8" s="22" t="s">
        <v>408</v>
      </c>
      <c r="C8" s="22">
        <v>0</v>
      </c>
      <c r="D8" s="22">
        <v>0</v>
      </c>
      <c r="E8" s="22" t="s">
        <v>217</v>
      </c>
      <c r="F8" s="22" t="s">
        <v>408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x14ac:dyDescent="0.25">
      <c r="A9" s="22">
        <f t="shared" si="0"/>
        <v>6</v>
      </c>
      <c r="B9" s="22" t="s">
        <v>408</v>
      </c>
      <c r="C9" s="22">
        <v>0</v>
      </c>
      <c r="D9" s="22">
        <v>0</v>
      </c>
      <c r="E9" s="22" t="s">
        <v>217</v>
      </c>
      <c r="F9" s="22" t="s">
        <v>408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x14ac:dyDescent="0.25">
      <c r="A10" s="22">
        <f t="shared" si="0"/>
        <v>7</v>
      </c>
      <c r="B10" s="22" t="s">
        <v>408</v>
      </c>
      <c r="C10" s="22">
        <v>0</v>
      </c>
      <c r="D10" s="22">
        <v>0</v>
      </c>
      <c r="E10" s="22" t="s">
        <v>217</v>
      </c>
      <c r="F10" s="22" t="s">
        <v>408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x14ac:dyDescent="0.25">
      <c r="A11" s="22">
        <f t="shared" si="0"/>
        <v>8</v>
      </c>
      <c r="B11" s="22" t="s">
        <v>408</v>
      </c>
      <c r="C11" s="22">
        <v>0</v>
      </c>
      <c r="D11" s="22">
        <v>0</v>
      </c>
      <c r="E11" s="22" t="s">
        <v>217</v>
      </c>
      <c r="F11" s="22" t="s">
        <v>408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x14ac:dyDescent="0.25">
      <c r="A12" s="22">
        <f t="shared" si="0"/>
        <v>9</v>
      </c>
      <c r="B12" s="22" t="s">
        <v>408</v>
      </c>
      <c r="C12" s="22">
        <v>0</v>
      </c>
      <c r="D12" s="22">
        <v>0</v>
      </c>
      <c r="E12" s="22" t="s">
        <v>217</v>
      </c>
      <c r="F12" s="22" t="s">
        <v>408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x14ac:dyDescent="0.25">
      <c r="A13" s="22">
        <f t="shared" si="0"/>
        <v>10</v>
      </c>
      <c r="B13" s="22" t="s">
        <v>408</v>
      </c>
      <c r="C13" s="22">
        <v>0</v>
      </c>
      <c r="D13" s="22">
        <v>0</v>
      </c>
      <c r="E13" s="22" t="s">
        <v>217</v>
      </c>
      <c r="F13" s="22" t="s">
        <v>408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x14ac:dyDescent="0.25">
      <c r="A14" s="22">
        <f t="shared" si="0"/>
        <v>11</v>
      </c>
      <c r="B14" s="22" t="s">
        <v>408</v>
      </c>
      <c r="C14" s="22">
        <v>0</v>
      </c>
      <c r="D14" s="22">
        <v>0</v>
      </c>
      <c r="E14" s="22" t="s">
        <v>217</v>
      </c>
      <c r="F14" s="22" t="s">
        <v>408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x14ac:dyDescent="0.25">
      <c r="A15" s="22">
        <f t="shared" si="0"/>
        <v>12</v>
      </c>
      <c r="B15" s="22" t="s">
        <v>408</v>
      </c>
      <c r="C15" s="22">
        <v>0</v>
      </c>
      <c r="D15" s="22">
        <v>0</v>
      </c>
      <c r="E15" s="22" t="s">
        <v>217</v>
      </c>
      <c r="F15" s="22" t="s">
        <v>408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x14ac:dyDescent="0.25">
      <c r="A16" s="22">
        <f t="shared" si="0"/>
        <v>13</v>
      </c>
      <c r="B16" s="22" t="s">
        <v>408</v>
      </c>
      <c r="C16" s="22">
        <v>0</v>
      </c>
      <c r="D16" s="22">
        <v>0</v>
      </c>
      <c r="E16" s="22" t="s">
        <v>217</v>
      </c>
      <c r="F16" s="22" t="s">
        <v>408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x14ac:dyDescent="0.25">
      <c r="A17" s="22">
        <f t="shared" si="0"/>
        <v>14</v>
      </c>
      <c r="B17" s="22" t="s">
        <v>408</v>
      </c>
      <c r="C17" s="22">
        <v>0</v>
      </c>
      <c r="D17" s="22">
        <v>0</v>
      </c>
      <c r="E17" s="22" t="s">
        <v>217</v>
      </c>
      <c r="F17" s="22" t="s">
        <v>408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x14ac:dyDescent="0.25">
      <c r="A18" s="22">
        <f t="shared" si="0"/>
        <v>15</v>
      </c>
      <c r="B18" s="22" t="s">
        <v>408</v>
      </c>
      <c r="C18" s="22">
        <v>0</v>
      </c>
      <c r="D18" s="22">
        <v>0</v>
      </c>
      <c r="E18" s="22" t="s">
        <v>217</v>
      </c>
      <c r="F18" s="22" t="s">
        <v>408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x14ac:dyDescent="0.25">
      <c r="A19" s="22">
        <f t="shared" si="0"/>
        <v>16</v>
      </c>
      <c r="B19" s="22" t="s">
        <v>408</v>
      </c>
      <c r="C19" s="22">
        <v>0</v>
      </c>
      <c r="D19" s="22">
        <v>0</v>
      </c>
      <c r="E19" s="22" t="s">
        <v>217</v>
      </c>
      <c r="F19" s="22" t="s">
        <v>408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25">
      <c r="A20" s="22">
        <f t="shared" si="0"/>
        <v>17</v>
      </c>
      <c r="B20" s="22" t="s">
        <v>408</v>
      </c>
      <c r="C20" s="22">
        <v>0</v>
      </c>
      <c r="D20" s="22">
        <v>0</v>
      </c>
      <c r="E20" s="22" t="s">
        <v>217</v>
      </c>
      <c r="F20" s="22" t="s">
        <v>408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25">
      <c r="A21" s="22">
        <f t="shared" si="0"/>
        <v>18</v>
      </c>
      <c r="B21" s="22" t="s">
        <v>408</v>
      </c>
      <c r="C21" s="22">
        <v>0</v>
      </c>
      <c r="D21" s="22">
        <v>0</v>
      </c>
      <c r="E21" s="22" t="s">
        <v>217</v>
      </c>
      <c r="F21" s="22" t="s">
        <v>408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25">
      <c r="A22" s="22">
        <f t="shared" si="0"/>
        <v>19</v>
      </c>
      <c r="B22" s="22" t="s">
        <v>408</v>
      </c>
      <c r="C22" s="22">
        <v>0</v>
      </c>
      <c r="D22" s="22">
        <v>0</v>
      </c>
      <c r="E22" s="22" t="s">
        <v>217</v>
      </c>
      <c r="F22" s="22" t="s">
        <v>408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25">
      <c r="A23" s="22">
        <f t="shared" si="0"/>
        <v>20</v>
      </c>
      <c r="B23" s="22" t="s">
        <v>408</v>
      </c>
      <c r="C23" s="22">
        <v>0</v>
      </c>
      <c r="D23" s="22">
        <v>0</v>
      </c>
      <c r="E23" s="22" t="s">
        <v>217</v>
      </c>
      <c r="F23" s="22" t="s">
        <v>408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x14ac:dyDescent="0.25">
      <c r="A24" s="22">
        <f t="shared" si="0"/>
        <v>21</v>
      </c>
      <c r="B24" s="22" t="s">
        <v>408</v>
      </c>
      <c r="C24" s="22">
        <v>0</v>
      </c>
      <c r="D24" s="22">
        <v>0</v>
      </c>
      <c r="E24" s="22" t="s">
        <v>217</v>
      </c>
      <c r="F24" s="22" t="s">
        <v>408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x14ac:dyDescent="0.25">
      <c r="A25" s="22">
        <f t="shared" si="0"/>
        <v>22</v>
      </c>
      <c r="B25" s="22" t="s">
        <v>408</v>
      </c>
      <c r="C25" s="22">
        <v>0</v>
      </c>
      <c r="D25" s="22">
        <v>0</v>
      </c>
      <c r="E25" s="22" t="s">
        <v>217</v>
      </c>
      <c r="F25" s="22" t="s">
        <v>408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x14ac:dyDescent="0.25">
      <c r="A26" s="22">
        <f t="shared" si="0"/>
        <v>23</v>
      </c>
      <c r="B26" s="22" t="s">
        <v>408</v>
      </c>
      <c r="C26" s="22">
        <v>0</v>
      </c>
      <c r="D26" s="22">
        <v>0</v>
      </c>
      <c r="E26" s="22" t="s">
        <v>217</v>
      </c>
      <c r="F26" s="22" t="s">
        <v>408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25">
      <c r="A27" s="22">
        <f t="shared" si="0"/>
        <v>24</v>
      </c>
      <c r="B27" s="22" t="s">
        <v>408</v>
      </c>
      <c r="C27" s="22">
        <v>0</v>
      </c>
      <c r="D27" s="22">
        <v>0</v>
      </c>
      <c r="E27" s="22" t="s">
        <v>217</v>
      </c>
      <c r="F27" s="22" t="s">
        <v>408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x14ac:dyDescent="0.25">
      <c r="A28" s="22">
        <f t="shared" si="0"/>
        <v>25</v>
      </c>
      <c r="B28" s="22" t="s">
        <v>408</v>
      </c>
      <c r="C28" s="22">
        <v>0</v>
      </c>
      <c r="D28" s="22">
        <v>0</v>
      </c>
      <c r="E28" s="22" t="s">
        <v>217</v>
      </c>
      <c r="F28" s="22" t="s">
        <v>408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x14ac:dyDescent="0.25">
      <c r="A29" s="22">
        <f t="shared" si="0"/>
        <v>26</v>
      </c>
      <c r="B29" s="22" t="s">
        <v>408</v>
      </c>
      <c r="C29" s="22">
        <v>0</v>
      </c>
      <c r="D29" s="22">
        <v>0</v>
      </c>
      <c r="E29" s="22" t="s">
        <v>217</v>
      </c>
      <c r="F29" s="22" t="s">
        <v>408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x14ac:dyDescent="0.25">
      <c r="A30" s="22">
        <f t="shared" si="0"/>
        <v>27</v>
      </c>
      <c r="B30" s="22" t="s">
        <v>408</v>
      </c>
      <c r="C30" s="22">
        <v>0</v>
      </c>
      <c r="D30" s="22">
        <v>0</v>
      </c>
      <c r="E30" s="22" t="s">
        <v>217</v>
      </c>
      <c r="F30" s="22" t="s">
        <v>408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x14ac:dyDescent="0.25">
      <c r="A31" s="22">
        <f t="shared" si="0"/>
        <v>28</v>
      </c>
      <c r="B31" s="22" t="s">
        <v>408</v>
      </c>
      <c r="C31" s="22">
        <v>0</v>
      </c>
      <c r="D31" s="22">
        <v>0</v>
      </c>
      <c r="E31" s="22" t="s">
        <v>217</v>
      </c>
      <c r="F31" s="22" t="s">
        <v>408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x14ac:dyDescent="0.25">
      <c r="A32" s="22">
        <f t="shared" si="0"/>
        <v>29</v>
      </c>
      <c r="B32" s="22" t="s">
        <v>408</v>
      </c>
      <c r="C32" s="22">
        <v>0</v>
      </c>
      <c r="D32" s="22">
        <v>0</v>
      </c>
      <c r="E32" s="22" t="s">
        <v>217</v>
      </c>
      <c r="F32" s="22" t="s">
        <v>408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x14ac:dyDescent="0.25">
      <c r="A33" s="22">
        <f t="shared" si="0"/>
        <v>30</v>
      </c>
      <c r="B33" s="22" t="s">
        <v>408</v>
      </c>
      <c r="C33" s="22">
        <v>0</v>
      </c>
      <c r="D33" s="22">
        <v>0</v>
      </c>
      <c r="E33" s="22" t="s">
        <v>217</v>
      </c>
      <c r="F33" s="22" t="s">
        <v>408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x14ac:dyDescent="0.25">
      <c r="A34" s="22">
        <f t="shared" si="0"/>
        <v>31</v>
      </c>
      <c r="B34" s="22" t="s">
        <v>408</v>
      </c>
      <c r="C34" s="22">
        <v>0</v>
      </c>
      <c r="D34" s="22">
        <v>0</v>
      </c>
      <c r="E34" s="22" t="s">
        <v>217</v>
      </c>
      <c r="F34" s="22" t="s">
        <v>408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x14ac:dyDescent="0.25">
      <c r="A35" s="22">
        <f t="shared" si="0"/>
        <v>32</v>
      </c>
      <c r="B35" s="22" t="s">
        <v>408</v>
      </c>
      <c r="C35" s="22">
        <v>0</v>
      </c>
      <c r="D35" s="22">
        <v>0</v>
      </c>
      <c r="E35" s="22" t="s">
        <v>217</v>
      </c>
      <c r="F35" s="22" t="s">
        <v>408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x14ac:dyDescent="0.25">
      <c r="A36" s="22">
        <f t="shared" si="0"/>
        <v>33</v>
      </c>
      <c r="B36" s="22" t="s">
        <v>408</v>
      </c>
      <c r="C36" s="22">
        <v>0</v>
      </c>
      <c r="D36" s="22">
        <v>0</v>
      </c>
      <c r="E36" s="22" t="s">
        <v>217</v>
      </c>
      <c r="F36" s="22" t="s">
        <v>408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x14ac:dyDescent="0.25">
      <c r="A37" s="22">
        <f t="shared" si="0"/>
        <v>34</v>
      </c>
      <c r="B37" s="22" t="s">
        <v>408</v>
      </c>
      <c r="C37" s="22">
        <v>0</v>
      </c>
      <c r="D37" s="22">
        <v>0</v>
      </c>
      <c r="E37" s="22" t="s">
        <v>217</v>
      </c>
      <c r="F37" s="22" t="s">
        <v>408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x14ac:dyDescent="0.25">
      <c r="A38" s="22">
        <f t="shared" si="0"/>
        <v>35</v>
      </c>
      <c r="B38" s="22" t="s">
        <v>408</v>
      </c>
      <c r="C38" s="22">
        <v>0</v>
      </c>
      <c r="D38" s="22">
        <v>0</v>
      </c>
      <c r="E38" s="22" t="s">
        <v>217</v>
      </c>
      <c r="F38" s="22" t="s">
        <v>408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x14ac:dyDescent="0.25">
      <c r="A39" s="22">
        <f t="shared" si="0"/>
        <v>36</v>
      </c>
      <c r="B39" s="22" t="s">
        <v>408</v>
      </c>
      <c r="C39" s="22">
        <v>0</v>
      </c>
      <c r="D39" s="22">
        <v>0</v>
      </c>
      <c r="E39" s="22" t="s">
        <v>217</v>
      </c>
      <c r="F39" s="22" t="s">
        <v>408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x14ac:dyDescent="0.25">
      <c r="A40" s="22">
        <f t="shared" si="0"/>
        <v>37</v>
      </c>
      <c r="B40" s="22" t="s">
        <v>408</v>
      </c>
      <c r="C40" s="22">
        <v>0</v>
      </c>
      <c r="D40" s="22">
        <v>0</v>
      </c>
      <c r="E40" s="22" t="s">
        <v>217</v>
      </c>
      <c r="F40" s="22" t="s">
        <v>408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x14ac:dyDescent="0.25">
      <c r="A41" s="22">
        <f t="shared" si="0"/>
        <v>38</v>
      </c>
      <c r="B41" s="22" t="s">
        <v>408</v>
      </c>
      <c r="C41" s="22">
        <v>0</v>
      </c>
      <c r="D41" s="22">
        <v>0</v>
      </c>
      <c r="E41" s="22" t="s">
        <v>217</v>
      </c>
      <c r="F41" s="22" t="s">
        <v>408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x14ac:dyDescent="0.25">
      <c r="A42" s="22">
        <f t="shared" si="0"/>
        <v>39</v>
      </c>
      <c r="B42" s="22" t="s">
        <v>408</v>
      </c>
      <c r="C42" s="22">
        <v>0</v>
      </c>
      <c r="D42" s="22">
        <v>0</v>
      </c>
      <c r="E42" s="22" t="s">
        <v>217</v>
      </c>
      <c r="F42" s="22" t="s">
        <v>408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x14ac:dyDescent="0.25">
      <c r="A43" s="22">
        <f t="shared" si="0"/>
        <v>40</v>
      </c>
      <c r="B43" s="22" t="s">
        <v>408</v>
      </c>
      <c r="C43" s="22">
        <v>0</v>
      </c>
      <c r="D43" s="22">
        <v>0</v>
      </c>
      <c r="E43" s="22" t="s">
        <v>217</v>
      </c>
      <c r="F43" s="22" t="s">
        <v>408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x14ac:dyDescent="0.25">
      <c r="A44" s="22">
        <f t="shared" si="0"/>
        <v>41</v>
      </c>
      <c r="B44" s="22" t="s">
        <v>408</v>
      </c>
      <c r="C44" s="22">
        <v>0</v>
      </c>
      <c r="D44" s="22">
        <v>0</v>
      </c>
      <c r="E44" s="22" t="s">
        <v>217</v>
      </c>
      <c r="F44" s="22" t="s">
        <v>408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x14ac:dyDescent="0.25">
      <c r="A45" s="22">
        <f t="shared" si="0"/>
        <v>42</v>
      </c>
      <c r="B45" s="22" t="s">
        <v>408</v>
      </c>
      <c r="C45" s="22">
        <v>0</v>
      </c>
      <c r="D45" s="22">
        <v>0</v>
      </c>
      <c r="E45" s="22" t="s">
        <v>217</v>
      </c>
      <c r="F45" s="22" t="s">
        <v>408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x14ac:dyDescent="0.25">
      <c r="A46" s="22">
        <f t="shared" si="0"/>
        <v>43</v>
      </c>
      <c r="B46" s="22" t="s">
        <v>408</v>
      </c>
      <c r="C46" s="22">
        <v>0</v>
      </c>
      <c r="D46" s="22">
        <v>0</v>
      </c>
      <c r="E46" s="22" t="s">
        <v>217</v>
      </c>
      <c r="F46" s="22" t="s">
        <v>408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x14ac:dyDescent="0.25">
      <c r="A47" s="22">
        <f t="shared" si="0"/>
        <v>44</v>
      </c>
      <c r="B47" s="22" t="s">
        <v>408</v>
      </c>
      <c r="C47" s="22">
        <v>0</v>
      </c>
      <c r="D47" s="22">
        <v>0</v>
      </c>
      <c r="E47" s="22" t="s">
        <v>217</v>
      </c>
      <c r="F47" s="22" t="s">
        <v>408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x14ac:dyDescent="0.25">
      <c r="A48" s="22">
        <f t="shared" si="0"/>
        <v>45</v>
      </c>
      <c r="B48" s="22" t="s">
        <v>408</v>
      </c>
      <c r="C48" s="22">
        <v>0</v>
      </c>
      <c r="D48" s="22">
        <v>0</v>
      </c>
      <c r="E48" s="22" t="s">
        <v>217</v>
      </c>
      <c r="F48" s="22" t="s">
        <v>408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x14ac:dyDescent="0.25">
      <c r="A49" s="22">
        <f t="shared" si="0"/>
        <v>46</v>
      </c>
      <c r="B49" s="22" t="s">
        <v>408</v>
      </c>
      <c r="C49" s="22">
        <v>0</v>
      </c>
      <c r="D49" s="22">
        <v>0</v>
      </c>
      <c r="E49" s="22" t="s">
        <v>217</v>
      </c>
      <c r="F49" s="22" t="s">
        <v>408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x14ac:dyDescent="0.25">
      <c r="A50" s="22">
        <f t="shared" si="0"/>
        <v>47</v>
      </c>
      <c r="B50" s="22" t="s">
        <v>408</v>
      </c>
      <c r="C50" s="22">
        <v>0</v>
      </c>
      <c r="D50" s="22">
        <v>0</v>
      </c>
      <c r="E50" s="22" t="s">
        <v>217</v>
      </c>
      <c r="F50" s="22" t="s">
        <v>408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x14ac:dyDescent="0.25">
      <c r="A51" s="22">
        <f t="shared" si="0"/>
        <v>48</v>
      </c>
      <c r="B51" s="22" t="s">
        <v>408</v>
      </c>
      <c r="C51" s="22">
        <v>0</v>
      </c>
      <c r="D51" s="22">
        <v>0</v>
      </c>
      <c r="E51" s="22" t="s">
        <v>217</v>
      </c>
      <c r="F51" s="22" t="s">
        <v>408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x14ac:dyDescent="0.25">
      <c r="A52" s="22">
        <f t="shared" si="0"/>
        <v>49</v>
      </c>
      <c r="B52" s="22" t="s">
        <v>408</v>
      </c>
      <c r="C52" s="22">
        <v>0</v>
      </c>
      <c r="D52" s="22">
        <v>0</v>
      </c>
      <c r="E52" s="22" t="s">
        <v>217</v>
      </c>
      <c r="F52" s="22" t="s">
        <v>408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x14ac:dyDescent="0.25">
      <c r="A53" s="22">
        <f t="shared" si="0"/>
        <v>50</v>
      </c>
      <c r="B53" s="22" t="s">
        <v>408</v>
      </c>
      <c r="C53" s="22">
        <v>0</v>
      </c>
      <c r="D53" s="22">
        <v>0</v>
      </c>
      <c r="E53" s="22" t="s">
        <v>217</v>
      </c>
      <c r="F53" s="22" t="s">
        <v>408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x14ac:dyDescent="0.25">
      <c r="A54" s="22">
        <f t="shared" si="0"/>
        <v>51</v>
      </c>
      <c r="B54" s="22" t="s">
        <v>408</v>
      </c>
      <c r="C54" s="22">
        <v>0</v>
      </c>
      <c r="D54" s="22">
        <v>0</v>
      </c>
      <c r="E54" s="22" t="s">
        <v>217</v>
      </c>
      <c r="F54" s="22" t="s">
        <v>408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x14ac:dyDescent="0.25">
      <c r="A55" s="22">
        <f t="shared" si="0"/>
        <v>52</v>
      </c>
      <c r="B55" s="22" t="s">
        <v>408</v>
      </c>
      <c r="C55" s="22">
        <v>0</v>
      </c>
      <c r="D55" s="22">
        <v>0</v>
      </c>
      <c r="E55" s="22" t="s">
        <v>217</v>
      </c>
      <c r="F55" s="22" t="s">
        <v>408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s="15" customFormat="1" x14ac:dyDescent="0.25">
      <c r="A56" s="22">
        <f t="shared" si="0"/>
        <v>53</v>
      </c>
      <c r="B56" s="22" t="s">
        <v>408</v>
      </c>
      <c r="C56" s="22">
        <v>0</v>
      </c>
      <c r="D56" s="22">
        <v>0</v>
      </c>
      <c r="E56" s="22" t="s">
        <v>217</v>
      </c>
      <c r="F56" s="22" t="s">
        <v>408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s="15" customFormat="1" x14ac:dyDescent="0.25">
      <c r="A57" s="22">
        <f t="shared" si="0"/>
        <v>54</v>
      </c>
      <c r="B57" s="22" t="s">
        <v>408</v>
      </c>
      <c r="C57" s="22">
        <v>0</v>
      </c>
      <c r="D57" s="22">
        <v>0</v>
      </c>
      <c r="E57" s="22" t="s">
        <v>217</v>
      </c>
      <c r="F57" s="22" t="s">
        <v>408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s="15" customFormat="1" x14ac:dyDescent="0.25">
      <c r="A58" s="22">
        <f t="shared" si="0"/>
        <v>55</v>
      </c>
      <c r="B58" s="22" t="s">
        <v>408</v>
      </c>
      <c r="C58" s="22">
        <v>0</v>
      </c>
      <c r="D58" s="22">
        <v>0</v>
      </c>
      <c r="E58" s="22" t="s">
        <v>217</v>
      </c>
      <c r="F58" s="22" t="s">
        <v>408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s="15" customFormat="1" x14ac:dyDescent="0.25">
      <c r="A59" s="22">
        <f t="shared" si="0"/>
        <v>56</v>
      </c>
      <c r="B59" s="22" t="s">
        <v>408</v>
      </c>
      <c r="C59" s="22">
        <v>0</v>
      </c>
      <c r="D59" s="22">
        <v>0</v>
      </c>
      <c r="E59" s="22" t="s">
        <v>217</v>
      </c>
      <c r="F59" s="22" t="s">
        <v>408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s="15" customFormat="1" x14ac:dyDescent="0.25">
      <c r="A60" s="22">
        <f t="shared" si="0"/>
        <v>57</v>
      </c>
      <c r="B60" s="22" t="s">
        <v>408</v>
      </c>
      <c r="C60" s="22">
        <v>0</v>
      </c>
      <c r="D60" s="22">
        <v>0</v>
      </c>
      <c r="E60" s="22" t="s">
        <v>217</v>
      </c>
      <c r="F60" s="22" t="s">
        <v>408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s="15" customFormat="1" x14ac:dyDescent="0.25">
      <c r="A61" s="22">
        <f t="shared" si="0"/>
        <v>58</v>
      </c>
      <c r="B61" s="22" t="s">
        <v>408</v>
      </c>
      <c r="C61" s="22">
        <v>0</v>
      </c>
      <c r="D61" s="22">
        <v>0</v>
      </c>
      <c r="E61" s="22" t="s">
        <v>217</v>
      </c>
      <c r="F61" s="22" t="s">
        <v>408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s="15" customFormat="1" x14ac:dyDescent="0.25">
      <c r="A62" s="22">
        <f t="shared" si="0"/>
        <v>59</v>
      </c>
      <c r="B62" s="22" t="s">
        <v>408</v>
      </c>
      <c r="C62" s="22">
        <v>0</v>
      </c>
      <c r="D62" s="22">
        <v>0</v>
      </c>
      <c r="E62" s="22" t="s">
        <v>217</v>
      </c>
      <c r="F62" s="22" t="s">
        <v>408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s="15" customFormat="1" x14ac:dyDescent="0.25">
      <c r="A63" s="22">
        <f t="shared" si="0"/>
        <v>60</v>
      </c>
      <c r="B63" s="22" t="s">
        <v>408</v>
      </c>
      <c r="C63" s="22">
        <v>0</v>
      </c>
      <c r="D63" s="22">
        <v>0</v>
      </c>
      <c r="E63" s="22" t="s">
        <v>217</v>
      </c>
      <c r="F63" s="22" t="s">
        <v>408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s="20" customFormat="1" x14ac:dyDescent="0.25">
      <c r="A64" s="22">
        <f t="shared" si="0"/>
        <v>61</v>
      </c>
      <c r="B64" s="22" t="s">
        <v>429</v>
      </c>
      <c r="C64" s="22">
        <v>0</v>
      </c>
      <c r="D64" s="22">
        <v>0</v>
      </c>
      <c r="E64" s="22" t="s">
        <v>217</v>
      </c>
      <c r="F64" s="22" t="s">
        <v>429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s="20" customFormat="1" x14ac:dyDescent="0.25">
      <c r="A65" s="22">
        <f t="shared" si="0"/>
        <v>62</v>
      </c>
      <c r="B65" s="22" t="s">
        <v>430</v>
      </c>
      <c r="C65" s="22">
        <v>0</v>
      </c>
      <c r="D65" s="22">
        <v>0</v>
      </c>
      <c r="E65" s="22" t="s">
        <v>217</v>
      </c>
      <c r="F65" s="22" t="s">
        <v>430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66"/>
  <sheetViews>
    <sheetView topLeftCell="A9" workbookViewId="0">
      <selection activeCell="A4" sqref="A4:F6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7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7" x14ac:dyDescent="0.25">
      <c r="A4" s="22">
        <v>1</v>
      </c>
      <c r="B4" s="22" t="s">
        <v>431</v>
      </c>
      <c r="C4" s="29">
        <v>14638.32</v>
      </c>
      <c r="D4" s="29">
        <v>10920.977062739927</v>
      </c>
      <c r="E4" s="22" t="s">
        <v>217</v>
      </c>
      <c r="F4" s="22" t="s">
        <v>404</v>
      </c>
      <c r="G4" s="22"/>
    </row>
    <row r="5" spans="1:7" x14ac:dyDescent="0.25">
      <c r="A5" s="22">
        <f>A4+1</f>
        <v>2</v>
      </c>
      <c r="B5" s="22" t="s">
        <v>432</v>
      </c>
      <c r="C5" s="29">
        <v>4490.3599999999997</v>
      </c>
      <c r="D5" s="29">
        <v>3193.493297274932</v>
      </c>
      <c r="E5" s="22" t="s">
        <v>217</v>
      </c>
      <c r="F5" s="22" t="s">
        <v>404</v>
      </c>
      <c r="G5" s="22"/>
    </row>
    <row r="6" spans="1:7" x14ac:dyDescent="0.25">
      <c r="A6" s="22">
        <f t="shared" ref="A6:A65" si="0">A5+1</f>
        <v>3</v>
      </c>
      <c r="B6" s="22" t="s">
        <v>432</v>
      </c>
      <c r="C6" s="29">
        <v>3221.2</v>
      </c>
      <c r="D6" s="29">
        <v>2641.6521290437772</v>
      </c>
      <c r="E6" s="22" t="s">
        <v>217</v>
      </c>
      <c r="F6" s="22" t="s">
        <v>404</v>
      </c>
      <c r="G6" s="22"/>
    </row>
    <row r="7" spans="1:7" x14ac:dyDescent="0.25">
      <c r="A7" s="22">
        <f t="shared" si="0"/>
        <v>4</v>
      </c>
      <c r="B7" s="22" t="s">
        <v>433</v>
      </c>
      <c r="C7" s="29">
        <v>7437.56</v>
      </c>
      <c r="D7" s="29">
        <v>5698.6727164768672</v>
      </c>
      <c r="E7" s="22" t="s">
        <v>217</v>
      </c>
      <c r="F7" s="22" t="s">
        <v>404</v>
      </c>
      <c r="G7" s="22"/>
    </row>
    <row r="8" spans="1:7" x14ac:dyDescent="0.25">
      <c r="A8" s="22">
        <f t="shared" si="0"/>
        <v>5</v>
      </c>
      <c r="B8" s="22" t="s">
        <v>431</v>
      </c>
      <c r="C8" s="29">
        <v>12766.64</v>
      </c>
      <c r="D8" s="29">
        <v>9626.4969464974711</v>
      </c>
      <c r="E8" s="22" t="s">
        <v>217</v>
      </c>
      <c r="F8" s="22" t="s">
        <v>404</v>
      </c>
      <c r="G8" s="22"/>
    </row>
    <row r="9" spans="1:7" x14ac:dyDescent="0.25">
      <c r="A9" s="22">
        <f t="shared" si="0"/>
        <v>6</v>
      </c>
      <c r="B9" s="22" t="s">
        <v>406</v>
      </c>
      <c r="C9" s="29">
        <v>0</v>
      </c>
      <c r="D9" s="29">
        <v>0</v>
      </c>
      <c r="E9" s="22" t="s">
        <v>217</v>
      </c>
      <c r="F9" s="22" t="s">
        <v>404</v>
      </c>
      <c r="G9" s="22"/>
    </row>
    <row r="10" spans="1:7" x14ac:dyDescent="0.25">
      <c r="A10" s="22">
        <f t="shared" si="0"/>
        <v>7</v>
      </c>
      <c r="B10" s="22" t="s">
        <v>431</v>
      </c>
      <c r="C10" s="29">
        <v>12766.64</v>
      </c>
      <c r="D10" s="29">
        <v>9626.4969464974711</v>
      </c>
      <c r="E10" s="22" t="s">
        <v>217</v>
      </c>
      <c r="F10" s="22" t="s">
        <v>404</v>
      </c>
      <c r="G10" s="22"/>
    </row>
    <row r="11" spans="1:7" x14ac:dyDescent="0.25">
      <c r="A11" s="22">
        <f t="shared" si="0"/>
        <v>8</v>
      </c>
      <c r="B11" s="22" t="s">
        <v>431</v>
      </c>
      <c r="C11" s="29">
        <v>12766.64</v>
      </c>
      <c r="D11" s="29">
        <v>9662.4720453967511</v>
      </c>
      <c r="E11" s="22" t="s">
        <v>217</v>
      </c>
      <c r="F11" s="22" t="s">
        <v>404</v>
      </c>
      <c r="G11" s="22"/>
    </row>
    <row r="12" spans="1:7" x14ac:dyDescent="0.25">
      <c r="A12" s="22">
        <f t="shared" si="0"/>
        <v>9</v>
      </c>
      <c r="B12" s="22" t="s">
        <v>433</v>
      </c>
      <c r="C12" s="29">
        <v>7437.56</v>
      </c>
      <c r="D12" s="29">
        <v>5668.0276612576981</v>
      </c>
      <c r="E12" s="22" t="s">
        <v>217</v>
      </c>
      <c r="F12" s="22" t="s">
        <v>404</v>
      </c>
      <c r="G12" s="22"/>
    </row>
    <row r="13" spans="1:7" x14ac:dyDescent="0.25">
      <c r="A13" s="22">
        <f t="shared" si="0"/>
        <v>10</v>
      </c>
      <c r="B13" s="22" t="s">
        <v>433</v>
      </c>
      <c r="C13" s="29">
        <v>6916.6399999999994</v>
      </c>
      <c r="D13" s="29">
        <v>5314.9311732988708</v>
      </c>
      <c r="E13" s="22" t="s">
        <v>217</v>
      </c>
      <c r="F13" s="22" t="s">
        <v>404</v>
      </c>
      <c r="G13" s="22"/>
    </row>
    <row r="14" spans="1:7" x14ac:dyDescent="0.25">
      <c r="A14" s="22">
        <f t="shared" si="0"/>
        <v>11</v>
      </c>
      <c r="B14" s="22" t="s">
        <v>434</v>
      </c>
      <c r="C14" s="29">
        <v>9260.24</v>
      </c>
      <c r="D14" s="29">
        <v>7258.1786229665204</v>
      </c>
      <c r="E14" s="22" t="s">
        <v>217</v>
      </c>
      <c r="F14" s="22" t="s">
        <v>404</v>
      </c>
      <c r="G14" s="22"/>
    </row>
    <row r="15" spans="1:7" x14ac:dyDescent="0.25">
      <c r="A15" s="22">
        <f t="shared" si="0"/>
        <v>12</v>
      </c>
      <c r="B15" s="22" t="s">
        <v>432</v>
      </c>
      <c r="C15" s="29">
        <v>4490.3599999999997</v>
      </c>
      <c r="D15" s="29">
        <v>3556.8145520711255</v>
      </c>
      <c r="E15" s="22" t="s">
        <v>217</v>
      </c>
      <c r="F15" s="22" t="s">
        <v>404</v>
      </c>
      <c r="G15" s="22"/>
    </row>
    <row r="16" spans="1:7" x14ac:dyDescent="0.25">
      <c r="A16" s="22">
        <f t="shared" si="0"/>
        <v>13</v>
      </c>
      <c r="B16" s="22" t="s">
        <v>432</v>
      </c>
      <c r="C16" s="29">
        <v>2667.6400000000003</v>
      </c>
      <c r="D16" s="29">
        <v>2206.8765970314339</v>
      </c>
      <c r="E16" s="22" t="s">
        <v>217</v>
      </c>
      <c r="F16" s="22" t="s">
        <v>404</v>
      </c>
      <c r="G16" s="22"/>
    </row>
    <row r="17" spans="1:7" x14ac:dyDescent="0.25">
      <c r="A17" s="22">
        <f t="shared" si="0"/>
        <v>14</v>
      </c>
      <c r="B17" s="22" t="s">
        <v>434</v>
      </c>
      <c r="C17" s="29">
        <v>9071.2000000000007</v>
      </c>
      <c r="D17" s="29">
        <v>6764.6354462074851</v>
      </c>
      <c r="E17" s="22" t="s">
        <v>217</v>
      </c>
      <c r="F17" s="22" t="s">
        <v>404</v>
      </c>
      <c r="G17" s="22"/>
    </row>
    <row r="18" spans="1:7" x14ac:dyDescent="0.25">
      <c r="A18" s="22">
        <f t="shared" si="0"/>
        <v>15</v>
      </c>
      <c r="B18" s="22" t="s">
        <v>433</v>
      </c>
      <c r="C18" s="29">
        <v>5383.32</v>
      </c>
      <c r="D18" s="29">
        <v>4225.5402277236853</v>
      </c>
      <c r="E18" s="22" t="s">
        <v>217</v>
      </c>
      <c r="F18" s="22" t="s">
        <v>404</v>
      </c>
      <c r="G18" s="22"/>
    </row>
    <row r="19" spans="1:7" x14ac:dyDescent="0.25">
      <c r="A19" s="22">
        <f t="shared" si="0"/>
        <v>16</v>
      </c>
      <c r="B19" s="22" t="s">
        <v>434</v>
      </c>
      <c r="C19" s="29">
        <v>10340.36</v>
      </c>
      <c r="D19" s="29">
        <v>7954.4151086245329</v>
      </c>
      <c r="E19" s="22" t="s">
        <v>217</v>
      </c>
      <c r="F19" s="22" t="s">
        <v>404</v>
      </c>
      <c r="G19" s="22"/>
    </row>
    <row r="20" spans="1:7" x14ac:dyDescent="0.25">
      <c r="A20" s="22">
        <f t="shared" si="0"/>
        <v>17</v>
      </c>
      <c r="B20" s="22" t="s">
        <v>433</v>
      </c>
      <c r="C20" s="29">
        <v>6916.6399999999994</v>
      </c>
      <c r="D20" s="29">
        <v>5318.0821958952165</v>
      </c>
      <c r="E20" s="22" t="s">
        <v>217</v>
      </c>
      <c r="F20" s="22" t="s">
        <v>404</v>
      </c>
      <c r="G20" s="22"/>
    </row>
    <row r="21" spans="1:7" x14ac:dyDescent="0.25">
      <c r="A21" s="22">
        <f t="shared" si="0"/>
        <v>18</v>
      </c>
      <c r="B21" s="22" t="s">
        <v>431</v>
      </c>
      <c r="C21" s="29">
        <v>12766.64</v>
      </c>
      <c r="D21" s="29">
        <v>9645.5601707987189</v>
      </c>
      <c r="E21" s="22" t="s">
        <v>217</v>
      </c>
      <c r="F21" s="22" t="s">
        <v>404</v>
      </c>
      <c r="G21" s="22"/>
    </row>
    <row r="22" spans="1:7" x14ac:dyDescent="0.25">
      <c r="A22" s="22">
        <f t="shared" si="0"/>
        <v>19</v>
      </c>
      <c r="B22" s="22" t="s">
        <v>432</v>
      </c>
      <c r="C22" s="29">
        <v>3221.2</v>
      </c>
      <c r="D22" s="29">
        <v>2636.7828776303404</v>
      </c>
      <c r="E22" s="22" t="s">
        <v>217</v>
      </c>
      <c r="F22" s="22" t="s">
        <v>404</v>
      </c>
      <c r="G22" s="22"/>
    </row>
    <row r="23" spans="1:7" x14ac:dyDescent="0.25">
      <c r="A23" s="22">
        <f t="shared" si="0"/>
        <v>20</v>
      </c>
      <c r="B23" s="22" t="s">
        <v>433</v>
      </c>
      <c r="C23" s="29">
        <v>6916.6399999999994</v>
      </c>
      <c r="D23" s="29">
        <v>5346.4260743400737</v>
      </c>
      <c r="E23" s="22" t="s">
        <v>217</v>
      </c>
      <c r="F23" s="22" t="s">
        <v>404</v>
      </c>
      <c r="G23" s="22"/>
    </row>
    <row r="24" spans="1:7" x14ac:dyDescent="0.25">
      <c r="A24" s="22">
        <f t="shared" si="0"/>
        <v>21</v>
      </c>
      <c r="B24" s="22" t="s">
        <v>432</v>
      </c>
      <c r="C24" s="29">
        <v>4161.32</v>
      </c>
      <c r="D24" s="29">
        <v>3354.7178487233714</v>
      </c>
      <c r="E24" s="22" t="s">
        <v>217</v>
      </c>
      <c r="F24" s="22" t="s">
        <v>404</v>
      </c>
      <c r="G24" s="22"/>
    </row>
    <row r="25" spans="1:7" x14ac:dyDescent="0.25">
      <c r="A25" s="22">
        <f t="shared" si="0"/>
        <v>22</v>
      </c>
      <c r="B25" s="22" t="s">
        <v>432</v>
      </c>
      <c r="C25" s="29">
        <v>3221.2</v>
      </c>
      <c r="D25" s="29">
        <v>2636.7828776303404</v>
      </c>
      <c r="E25" s="22" t="s">
        <v>217</v>
      </c>
      <c r="F25" s="22" t="s">
        <v>404</v>
      </c>
      <c r="G25" s="22"/>
    </row>
    <row r="26" spans="1:7" x14ac:dyDescent="0.25">
      <c r="A26" s="22">
        <f t="shared" si="0"/>
        <v>23</v>
      </c>
      <c r="B26" s="22" t="s">
        <v>433</v>
      </c>
      <c r="C26" s="29">
        <v>6916.6399999999994</v>
      </c>
      <c r="D26" s="29">
        <v>5314.9311732988708</v>
      </c>
      <c r="E26" s="22" t="s">
        <v>217</v>
      </c>
      <c r="F26" s="22" t="s">
        <v>404</v>
      </c>
      <c r="G26" s="22"/>
    </row>
    <row r="27" spans="1:7" x14ac:dyDescent="0.25">
      <c r="A27" s="22">
        <f t="shared" si="0"/>
        <v>24</v>
      </c>
      <c r="B27" s="22" t="s">
        <v>432</v>
      </c>
      <c r="C27" s="29">
        <v>4490.3599999999997</v>
      </c>
      <c r="D27" s="29">
        <v>3575.4917095137466</v>
      </c>
      <c r="E27" s="22" t="s">
        <v>217</v>
      </c>
      <c r="F27" s="22" t="s">
        <v>404</v>
      </c>
      <c r="G27" s="22"/>
    </row>
    <row r="28" spans="1:7" x14ac:dyDescent="0.25">
      <c r="A28" s="22">
        <f t="shared" si="0"/>
        <v>25</v>
      </c>
      <c r="B28" s="22" t="s">
        <v>432</v>
      </c>
      <c r="C28" s="29">
        <v>4490.3599999999997</v>
      </c>
      <c r="D28" s="29">
        <v>3560.8034230699286</v>
      </c>
      <c r="E28" s="22" t="s">
        <v>217</v>
      </c>
      <c r="F28" s="22" t="s">
        <v>404</v>
      </c>
      <c r="G28" s="22"/>
    </row>
    <row r="29" spans="1:7" x14ac:dyDescent="0.25">
      <c r="A29" s="22">
        <f t="shared" si="0"/>
        <v>26</v>
      </c>
      <c r="B29" s="22" t="s">
        <v>434</v>
      </c>
      <c r="C29" s="29">
        <v>9071.2000000000007</v>
      </c>
      <c r="D29" s="29">
        <v>7167.1565145819823</v>
      </c>
      <c r="E29" s="22" t="s">
        <v>217</v>
      </c>
      <c r="F29" s="22" t="s">
        <v>404</v>
      </c>
      <c r="G29" s="22"/>
    </row>
    <row r="30" spans="1:7" x14ac:dyDescent="0.25">
      <c r="A30" s="22">
        <f t="shared" si="0"/>
        <v>27</v>
      </c>
      <c r="B30" s="22" t="s">
        <v>433</v>
      </c>
      <c r="C30" s="29">
        <v>6916.6399999999994</v>
      </c>
      <c r="D30" s="29">
        <v>5346.4260743400737</v>
      </c>
      <c r="E30" s="22" t="s">
        <v>217</v>
      </c>
      <c r="F30" s="22" t="s">
        <v>404</v>
      </c>
      <c r="G30" s="22"/>
    </row>
    <row r="31" spans="1:7" x14ac:dyDescent="0.25">
      <c r="A31" s="22">
        <f t="shared" si="0"/>
        <v>28</v>
      </c>
      <c r="B31" s="22" t="s">
        <v>435</v>
      </c>
      <c r="C31" s="29">
        <v>17190.43</v>
      </c>
      <c r="D31" s="29">
        <v>12872.571787941706</v>
      </c>
      <c r="E31" s="22" t="s">
        <v>217</v>
      </c>
      <c r="F31" s="22" t="s">
        <v>404</v>
      </c>
      <c r="G31" s="22"/>
    </row>
    <row r="32" spans="1:7" x14ac:dyDescent="0.25">
      <c r="A32" s="22">
        <f t="shared" si="0"/>
        <v>29</v>
      </c>
      <c r="B32" s="22" t="s">
        <v>406</v>
      </c>
      <c r="C32" s="29">
        <v>0</v>
      </c>
      <c r="D32" s="29">
        <v>0</v>
      </c>
      <c r="E32" s="22" t="s">
        <v>217</v>
      </c>
      <c r="F32" s="22" t="s">
        <v>404</v>
      </c>
      <c r="G32" s="22"/>
    </row>
    <row r="33" spans="1:7" x14ac:dyDescent="0.25">
      <c r="A33" s="22">
        <f t="shared" si="0"/>
        <v>30</v>
      </c>
      <c r="B33" s="22" t="s">
        <v>433</v>
      </c>
      <c r="C33" s="29">
        <v>6447.7199999999993</v>
      </c>
      <c r="D33" s="29">
        <v>5031.4633052094869</v>
      </c>
      <c r="E33" s="22" t="s">
        <v>217</v>
      </c>
      <c r="F33" s="22" t="s">
        <v>404</v>
      </c>
      <c r="G33" s="22"/>
    </row>
    <row r="34" spans="1:7" x14ac:dyDescent="0.25">
      <c r="A34" s="22">
        <f t="shared" si="0"/>
        <v>31</v>
      </c>
      <c r="B34" s="22" t="s">
        <v>431</v>
      </c>
      <c r="C34" s="29">
        <v>19577.8</v>
      </c>
      <c r="D34" s="29">
        <v>14219.282788841199</v>
      </c>
      <c r="E34" s="22" t="s">
        <v>217</v>
      </c>
      <c r="F34" s="22" t="s">
        <v>404</v>
      </c>
      <c r="G34" s="22"/>
    </row>
    <row r="35" spans="1:7" x14ac:dyDescent="0.25">
      <c r="A35" s="22">
        <f t="shared" si="0"/>
        <v>32</v>
      </c>
      <c r="B35" s="22" t="s">
        <v>431</v>
      </c>
      <c r="C35" s="29">
        <v>12766.64</v>
      </c>
      <c r="D35" s="29">
        <v>9771.9541514645589</v>
      </c>
      <c r="E35" s="22" t="s">
        <v>217</v>
      </c>
      <c r="F35" s="22" t="s">
        <v>404</v>
      </c>
      <c r="G35" s="22"/>
    </row>
    <row r="36" spans="1:7" x14ac:dyDescent="0.25">
      <c r="A36" s="22">
        <f t="shared" si="0"/>
        <v>33</v>
      </c>
      <c r="B36" s="22" t="s">
        <v>432</v>
      </c>
      <c r="C36" s="29">
        <v>4490.3599999999997</v>
      </c>
      <c r="D36" s="29">
        <v>3584.107897712187</v>
      </c>
      <c r="E36" s="22" t="s">
        <v>217</v>
      </c>
      <c r="F36" s="22" t="s">
        <v>404</v>
      </c>
      <c r="G36" s="22"/>
    </row>
    <row r="37" spans="1:7" x14ac:dyDescent="0.25">
      <c r="A37" s="22">
        <f t="shared" si="0"/>
        <v>34</v>
      </c>
      <c r="B37" s="22" t="s">
        <v>432</v>
      </c>
      <c r="C37" s="29">
        <v>2667.6400000000003</v>
      </c>
      <c r="D37" s="29">
        <v>2198.2796792089425</v>
      </c>
      <c r="E37" s="22" t="s">
        <v>217</v>
      </c>
      <c r="F37" s="22" t="s">
        <v>404</v>
      </c>
      <c r="G37" s="22"/>
    </row>
    <row r="38" spans="1:7" x14ac:dyDescent="0.25">
      <c r="A38" s="22">
        <f t="shared" si="0"/>
        <v>35</v>
      </c>
      <c r="B38" s="22" t="s">
        <v>434</v>
      </c>
      <c r="C38" s="29">
        <v>9071.2000000000007</v>
      </c>
      <c r="D38" s="29">
        <v>7167.1565145819823</v>
      </c>
      <c r="E38" s="22" t="s">
        <v>217</v>
      </c>
      <c r="F38" s="22" t="s">
        <v>404</v>
      </c>
      <c r="G38" s="22"/>
    </row>
    <row r="39" spans="1:7" x14ac:dyDescent="0.25">
      <c r="A39" s="22">
        <f t="shared" si="0"/>
        <v>36</v>
      </c>
      <c r="B39" s="22" t="s">
        <v>433</v>
      </c>
      <c r="C39" s="29">
        <v>8788.32</v>
      </c>
      <c r="D39" s="29">
        <v>6678.3441195431278</v>
      </c>
      <c r="E39" s="22" t="s">
        <v>217</v>
      </c>
      <c r="F39" s="22" t="s">
        <v>404</v>
      </c>
      <c r="G39" s="22"/>
    </row>
    <row r="40" spans="1:7" x14ac:dyDescent="0.25">
      <c r="A40" s="22">
        <f t="shared" si="0"/>
        <v>37</v>
      </c>
      <c r="B40" s="22" t="s">
        <v>432</v>
      </c>
      <c r="C40" s="29">
        <v>4161.32</v>
      </c>
      <c r="D40" s="29">
        <v>3328.0901079518999</v>
      </c>
      <c r="E40" s="22" t="s">
        <v>217</v>
      </c>
      <c r="F40" s="22" t="s">
        <v>404</v>
      </c>
      <c r="G40" s="22"/>
    </row>
    <row r="41" spans="1:7" x14ac:dyDescent="0.25">
      <c r="A41" s="22">
        <f t="shared" si="0"/>
        <v>38</v>
      </c>
      <c r="B41" s="22" t="s">
        <v>431</v>
      </c>
      <c r="C41" s="29">
        <v>12297.72</v>
      </c>
      <c r="D41" s="29">
        <v>9324.2270397949706</v>
      </c>
      <c r="E41" s="22" t="s">
        <v>217</v>
      </c>
      <c r="F41" s="22" t="s">
        <v>404</v>
      </c>
      <c r="G41" s="22"/>
    </row>
    <row r="42" spans="1:7" x14ac:dyDescent="0.25">
      <c r="A42" s="22">
        <f t="shared" si="0"/>
        <v>39</v>
      </c>
      <c r="B42" s="22" t="s">
        <v>433</v>
      </c>
      <c r="C42" s="29">
        <v>7437.56</v>
      </c>
      <c r="D42" s="29">
        <v>5708.3863373507274</v>
      </c>
      <c r="E42" s="22" t="s">
        <v>217</v>
      </c>
      <c r="F42" s="22" t="s">
        <v>404</v>
      </c>
      <c r="G42" s="22"/>
    </row>
    <row r="43" spans="1:7" x14ac:dyDescent="0.25">
      <c r="A43" s="22">
        <f t="shared" si="0"/>
        <v>40</v>
      </c>
      <c r="B43" s="22" t="s">
        <v>432</v>
      </c>
      <c r="C43" s="29">
        <v>4490.3599999999997</v>
      </c>
      <c r="D43" s="29">
        <v>3549.4653819222585</v>
      </c>
      <c r="E43" s="22" t="s">
        <v>217</v>
      </c>
      <c r="F43" s="22" t="s">
        <v>404</v>
      </c>
      <c r="G43" s="22"/>
    </row>
    <row r="44" spans="1:7" x14ac:dyDescent="0.25">
      <c r="A44" s="22">
        <f t="shared" si="0"/>
        <v>41</v>
      </c>
      <c r="B44" s="22" t="s">
        <v>433</v>
      </c>
      <c r="C44" s="29">
        <v>7437.56</v>
      </c>
      <c r="D44" s="29">
        <v>5698.6727164768672</v>
      </c>
      <c r="E44" s="22" t="s">
        <v>217</v>
      </c>
      <c r="F44" s="22" t="s">
        <v>404</v>
      </c>
      <c r="G44" s="22"/>
    </row>
    <row r="45" spans="1:7" x14ac:dyDescent="0.25">
      <c r="A45" s="22">
        <f t="shared" si="0"/>
        <v>42</v>
      </c>
      <c r="B45" s="22" t="s">
        <v>431</v>
      </c>
      <c r="C45" s="29">
        <v>12766.64</v>
      </c>
      <c r="D45" s="29">
        <v>9626.4969464974711</v>
      </c>
      <c r="E45" s="22" t="s">
        <v>217</v>
      </c>
      <c r="F45" s="22" t="s">
        <v>404</v>
      </c>
      <c r="G45" s="22"/>
    </row>
    <row r="46" spans="1:7" x14ac:dyDescent="0.25">
      <c r="A46" s="22">
        <f t="shared" si="0"/>
        <v>43</v>
      </c>
      <c r="B46" s="22" t="s">
        <v>431</v>
      </c>
      <c r="C46" s="29">
        <v>12766.64</v>
      </c>
      <c r="D46" s="29">
        <v>9656.5360005415714</v>
      </c>
      <c r="E46" s="22" t="s">
        <v>217</v>
      </c>
      <c r="F46" s="22" t="s">
        <v>404</v>
      </c>
      <c r="G46" s="22"/>
    </row>
    <row r="47" spans="1:7" x14ac:dyDescent="0.25">
      <c r="A47" s="22">
        <f t="shared" si="0"/>
        <v>44</v>
      </c>
      <c r="B47" s="22" t="s">
        <v>433</v>
      </c>
      <c r="C47" s="29">
        <v>6916.6399999999994</v>
      </c>
      <c r="D47" s="29">
        <v>5346.4260743400737</v>
      </c>
      <c r="E47" s="22" t="s">
        <v>217</v>
      </c>
      <c r="F47" s="22" t="s">
        <v>404</v>
      </c>
      <c r="G47" s="22"/>
    </row>
    <row r="48" spans="1:7" x14ac:dyDescent="0.25">
      <c r="A48" s="22">
        <f t="shared" si="0"/>
        <v>45</v>
      </c>
      <c r="B48" s="22" t="s">
        <v>431</v>
      </c>
      <c r="C48" s="29">
        <v>12766.64</v>
      </c>
      <c r="D48" s="29">
        <v>9623.7839253939601</v>
      </c>
      <c r="E48" s="22" t="s">
        <v>217</v>
      </c>
      <c r="F48" s="22" t="s">
        <v>404</v>
      </c>
      <c r="G48" s="22"/>
    </row>
    <row r="49" spans="1:7" x14ac:dyDescent="0.25">
      <c r="A49" s="22">
        <f t="shared" si="0"/>
        <v>46</v>
      </c>
      <c r="B49" s="22" t="s">
        <v>431</v>
      </c>
      <c r="C49" s="29">
        <v>19577.8</v>
      </c>
      <c r="D49" s="29">
        <v>14268.189673943554</v>
      </c>
      <c r="E49" s="22" t="s">
        <v>217</v>
      </c>
      <c r="F49" s="22" t="s">
        <v>404</v>
      </c>
      <c r="G49" s="22"/>
    </row>
    <row r="50" spans="1:7" x14ac:dyDescent="0.25">
      <c r="A50" s="22">
        <f t="shared" si="0"/>
        <v>47</v>
      </c>
      <c r="B50" s="22" t="s">
        <v>433</v>
      </c>
      <c r="C50" s="29">
        <v>6916.6399999999994</v>
      </c>
      <c r="D50" s="29">
        <v>4984.6396318144552</v>
      </c>
      <c r="E50" s="22" t="s">
        <v>217</v>
      </c>
      <c r="F50" s="22" t="s">
        <v>404</v>
      </c>
      <c r="G50" s="22"/>
    </row>
    <row r="51" spans="1:7" x14ac:dyDescent="0.25">
      <c r="A51" s="22">
        <f t="shared" si="0"/>
        <v>48</v>
      </c>
      <c r="B51" s="22" t="s">
        <v>433</v>
      </c>
      <c r="C51" s="29">
        <v>7437.56</v>
      </c>
      <c r="D51" s="29">
        <v>5668.0276612576981</v>
      </c>
      <c r="E51" s="22" t="s">
        <v>217</v>
      </c>
      <c r="F51" s="22" t="s">
        <v>404</v>
      </c>
      <c r="G51" s="22"/>
    </row>
    <row r="52" spans="1:7" x14ac:dyDescent="0.25">
      <c r="A52" s="22">
        <f t="shared" si="0"/>
        <v>49</v>
      </c>
      <c r="B52" s="22" t="s">
        <v>433</v>
      </c>
      <c r="C52" s="29">
        <v>13727.759999999998</v>
      </c>
      <c r="D52" s="29">
        <v>10157.783703651494</v>
      </c>
      <c r="E52" s="22" t="s">
        <v>217</v>
      </c>
      <c r="F52" s="22" t="s">
        <v>404</v>
      </c>
      <c r="G52" s="22"/>
    </row>
    <row r="53" spans="1:7" x14ac:dyDescent="0.25">
      <c r="A53" s="22">
        <f t="shared" si="0"/>
        <v>50</v>
      </c>
      <c r="B53" s="22" t="s">
        <v>432</v>
      </c>
      <c r="C53" s="29">
        <v>3221.2</v>
      </c>
      <c r="D53" s="29">
        <v>2633.8419625429783</v>
      </c>
      <c r="E53" s="22" t="s">
        <v>217</v>
      </c>
      <c r="F53" s="22" t="s">
        <v>404</v>
      </c>
      <c r="G53" s="22"/>
    </row>
    <row r="54" spans="1:7" x14ac:dyDescent="0.25">
      <c r="A54" s="22">
        <f t="shared" si="0"/>
        <v>51</v>
      </c>
      <c r="B54" s="22" t="s">
        <v>433</v>
      </c>
      <c r="C54" s="29">
        <v>5383.32</v>
      </c>
      <c r="D54" s="29">
        <v>4225.5402277236853</v>
      </c>
      <c r="E54" s="22" t="s">
        <v>217</v>
      </c>
      <c r="F54" s="22" t="s">
        <v>404</v>
      </c>
      <c r="G54" s="22"/>
    </row>
    <row r="55" spans="1:7" x14ac:dyDescent="0.25">
      <c r="A55" s="22">
        <f t="shared" si="0"/>
        <v>52</v>
      </c>
      <c r="B55" s="22" t="s">
        <v>434</v>
      </c>
      <c r="C55" s="29">
        <v>9071.2000000000007</v>
      </c>
      <c r="D55" s="29">
        <v>7132.5686407179983</v>
      </c>
      <c r="E55" s="22" t="s">
        <v>217</v>
      </c>
      <c r="F55" s="22" t="s">
        <v>404</v>
      </c>
      <c r="G55" s="22"/>
    </row>
    <row r="56" spans="1:7" s="15" customFormat="1" x14ac:dyDescent="0.25">
      <c r="A56" s="22">
        <f t="shared" si="0"/>
        <v>53</v>
      </c>
      <c r="B56" s="22" t="s">
        <v>433</v>
      </c>
      <c r="C56" s="29">
        <v>6447.7199999999993</v>
      </c>
      <c r="D56" s="29">
        <v>4996.8905597479288</v>
      </c>
      <c r="E56" s="22" t="s">
        <v>217</v>
      </c>
      <c r="F56" s="22" t="s">
        <v>404</v>
      </c>
      <c r="G56" s="22"/>
    </row>
    <row r="57" spans="1:7" s="15" customFormat="1" x14ac:dyDescent="0.25">
      <c r="A57" s="22">
        <f t="shared" si="0"/>
        <v>54</v>
      </c>
      <c r="B57" s="22" t="s">
        <v>431</v>
      </c>
      <c r="C57" s="29">
        <v>11233.32</v>
      </c>
      <c r="D57" s="29">
        <v>8627.8315046015105</v>
      </c>
      <c r="E57" s="22" t="s">
        <v>217</v>
      </c>
      <c r="F57" s="22" t="s">
        <v>404</v>
      </c>
      <c r="G57" s="22"/>
    </row>
    <row r="58" spans="1:7" s="15" customFormat="1" x14ac:dyDescent="0.25">
      <c r="A58" s="22">
        <f t="shared" si="0"/>
        <v>55</v>
      </c>
      <c r="B58" s="22" t="s">
        <v>406</v>
      </c>
      <c r="C58" s="29">
        <v>0</v>
      </c>
      <c r="D58" s="29">
        <v>0</v>
      </c>
      <c r="E58" s="22" t="s">
        <v>217</v>
      </c>
      <c r="F58" s="22" t="s">
        <v>404</v>
      </c>
      <c r="G58" s="22"/>
    </row>
    <row r="59" spans="1:7" s="15" customFormat="1" x14ac:dyDescent="0.25">
      <c r="A59" s="22">
        <f t="shared" si="0"/>
        <v>56</v>
      </c>
      <c r="B59" s="22" t="s">
        <v>431</v>
      </c>
      <c r="C59" s="29">
        <v>11233.32</v>
      </c>
      <c r="D59" s="29">
        <v>8614.5623733126486</v>
      </c>
      <c r="E59" s="22" t="s">
        <v>217</v>
      </c>
      <c r="F59" s="22" t="s">
        <v>404</v>
      </c>
      <c r="G59" s="22"/>
    </row>
    <row r="60" spans="1:7" s="15" customFormat="1" x14ac:dyDescent="0.25">
      <c r="A60" s="22">
        <f t="shared" si="0"/>
        <v>57</v>
      </c>
      <c r="B60" s="22" t="s">
        <v>433</v>
      </c>
      <c r="C60" s="29">
        <v>7437.56</v>
      </c>
      <c r="D60" s="29">
        <v>5690.1219072712602</v>
      </c>
      <c r="E60" s="22" t="s">
        <v>217</v>
      </c>
      <c r="F60" s="22" t="s">
        <v>404</v>
      </c>
      <c r="G60" s="22"/>
    </row>
    <row r="61" spans="1:7" s="15" customFormat="1" x14ac:dyDescent="0.25">
      <c r="A61" s="22">
        <f t="shared" si="0"/>
        <v>58</v>
      </c>
      <c r="B61" s="22" t="s">
        <v>432</v>
      </c>
      <c r="C61" s="29">
        <v>4892.32</v>
      </c>
      <c r="D61" s="29">
        <v>3903.6490752797322</v>
      </c>
      <c r="E61" s="22" t="s">
        <v>217</v>
      </c>
      <c r="F61" s="22" t="s">
        <v>404</v>
      </c>
      <c r="G61" s="22"/>
    </row>
    <row r="62" spans="1:7" s="15" customFormat="1" x14ac:dyDescent="0.25">
      <c r="A62" s="22">
        <f t="shared" si="0"/>
        <v>59</v>
      </c>
      <c r="B62" s="22" t="s">
        <v>432</v>
      </c>
      <c r="C62" s="29">
        <v>4161.32</v>
      </c>
      <c r="D62" s="29">
        <v>3322.4865612480889</v>
      </c>
      <c r="E62" s="22" t="s">
        <v>217</v>
      </c>
      <c r="F62" s="22" t="s">
        <v>404</v>
      </c>
      <c r="G62" s="22"/>
    </row>
    <row r="63" spans="1:7" s="15" customFormat="1" x14ac:dyDescent="0.25">
      <c r="A63" s="22">
        <f t="shared" si="0"/>
        <v>60</v>
      </c>
      <c r="B63" s="22" t="s">
        <v>436</v>
      </c>
      <c r="C63" s="29">
        <v>13763.61</v>
      </c>
      <c r="D63" s="29">
        <v>10580.520856111169</v>
      </c>
      <c r="E63" s="22" t="s">
        <v>217</v>
      </c>
      <c r="F63" s="22" t="s">
        <v>404</v>
      </c>
      <c r="G63" s="22"/>
    </row>
    <row r="64" spans="1:7" s="15" customFormat="1" x14ac:dyDescent="0.25">
      <c r="A64" s="22">
        <f t="shared" si="0"/>
        <v>61</v>
      </c>
      <c r="B64" s="22" t="s">
        <v>433</v>
      </c>
      <c r="C64" s="22">
        <v>6916.6399999999994</v>
      </c>
      <c r="D64" s="22">
        <v>5346.4260743400737</v>
      </c>
      <c r="E64" s="22" t="s">
        <v>217</v>
      </c>
      <c r="F64" s="22" t="s">
        <v>404</v>
      </c>
      <c r="G64" s="22"/>
    </row>
    <row r="65" spans="1:7" x14ac:dyDescent="0.25">
      <c r="A65" s="22">
        <f t="shared" si="0"/>
        <v>62</v>
      </c>
      <c r="B65" s="22" t="s">
        <v>432</v>
      </c>
      <c r="C65" s="22">
        <v>4490.3599999999997</v>
      </c>
      <c r="D65" s="22">
        <v>3575.4917095137466</v>
      </c>
      <c r="E65" s="22" t="s">
        <v>217</v>
      </c>
      <c r="F65" s="22" t="s">
        <v>404</v>
      </c>
      <c r="G65" s="22"/>
    </row>
    <row r="66" spans="1:7" x14ac:dyDescent="0.25">
      <c r="A66" s="22"/>
      <c r="B66" s="22"/>
      <c r="C66" s="22"/>
      <c r="D66" s="22"/>
      <c r="E66" s="22"/>
      <c r="F66" s="22"/>
      <c r="G66" s="2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5"/>
  <sheetViews>
    <sheetView topLeftCell="A3" workbookViewId="0">
      <selection activeCell="A4" sqref="A4:F6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2">
        <v>1</v>
      </c>
      <c r="B4" s="22" t="s">
        <v>406</v>
      </c>
      <c r="C4" s="27">
        <v>0</v>
      </c>
      <c r="D4" s="27">
        <v>0</v>
      </c>
      <c r="E4" s="22" t="s">
        <v>217</v>
      </c>
      <c r="F4" s="22" t="s">
        <v>404</v>
      </c>
    </row>
    <row r="5" spans="1:6" x14ac:dyDescent="0.25">
      <c r="A5" s="22">
        <f>A4+1</f>
        <v>2</v>
      </c>
      <c r="B5" s="22" t="s">
        <v>437</v>
      </c>
      <c r="C5" s="27">
        <v>67809.62</v>
      </c>
      <c r="D5" s="27">
        <v>48225.4355910796</v>
      </c>
      <c r="E5" s="22" t="s">
        <v>217</v>
      </c>
      <c r="F5" s="22" t="s">
        <v>404</v>
      </c>
    </row>
    <row r="6" spans="1:6" x14ac:dyDescent="0.25">
      <c r="A6" s="22">
        <f t="shared" ref="A6:A65" si="0">A5+1</f>
        <v>3</v>
      </c>
      <c r="B6" s="22" t="s">
        <v>406</v>
      </c>
      <c r="C6" s="27">
        <v>0</v>
      </c>
      <c r="D6" s="27">
        <v>0</v>
      </c>
      <c r="E6" s="22" t="s">
        <v>217</v>
      </c>
      <c r="F6" s="22" t="s">
        <v>404</v>
      </c>
    </row>
    <row r="7" spans="1:6" x14ac:dyDescent="0.25">
      <c r="A7" s="22">
        <f t="shared" si="0"/>
        <v>4</v>
      </c>
      <c r="B7" s="22" t="s">
        <v>406</v>
      </c>
      <c r="C7" s="27">
        <v>0</v>
      </c>
      <c r="D7" s="27">
        <v>0</v>
      </c>
      <c r="E7" s="22" t="s">
        <v>217</v>
      </c>
      <c r="F7" s="22" t="s">
        <v>404</v>
      </c>
    </row>
    <row r="8" spans="1:6" x14ac:dyDescent="0.25">
      <c r="A8" s="22">
        <f t="shared" si="0"/>
        <v>5</v>
      </c>
      <c r="B8" s="22" t="s">
        <v>438</v>
      </c>
      <c r="C8" s="27">
        <v>1748.72</v>
      </c>
      <c r="D8" s="27">
        <v>1318.596572025142</v>
      </c>
      <c r="E8" s="22" t="s">
        <v>217</v>
      </c>
      <c r="F8" s="22" t="s">
        <v>404</v>
      </c>
    </row>
    <row r="9" spans="1:6" x14ac:dyDescent="0.25">
      <c r="A9" s="22">
        <f t="shared" si="0"/>
        <v>6</v>
      </c>
      <c r="B9" s="22" t="s">
        <v>406</v>
      </c>
      <c r="C9" s="27">
        <v>0</v>
      </c>
      <c r="D9" s="27">
        <v>0</v>
      </c>
      <c r="E9" s="22" t="s">
        <v>217</v>
      </c>
      <c r="F9" s="22" t="s">
        <v>404</v>
      </c>
    </row>
    <row r="10" spans="1:6" x14ac:dyDescent="0.25">
      <c r="A10" s="22">
        <f t="shared" si="0"/>
        <v>7</v>
      </c>
      <c r="B10" s="22" t="s">
        <v>438</v>
      </c>
      <c r="C10" s="27">
        <v>1748.72</v>
      </c>
      <c r="D10" s="27">
        <v>1318.596572025142</v>
      </c>
      <c r="E10" s="22" t="s">
        <v>217</v>
      </c>
      <c r="F10" s="22" t="s">
        <v>404</v>
      </c>
    </row>
    <row r="11" spans="1:6" x14ac:dyDescent="0.25">
      <c r="A11" s="22">
        <f t="shared" si="0"/>
        <v>8</v>
      </c>
      <c r="B11" s="22" t="s">
        <v>406</v>
      </c>
      <c r="C11" s="27">
        <v>0</v>
      </c>
      <c r="D11" s="27">
        <v>0</v>
      </c>
      <c r="E11" s="22" t="s">
        <v>217</v>
      </c>
      <c r="F11" s="22" t="s">
        <v>404</v>
      </c>
    </row>
    <row r="12" spans="1:6" x14ac:dyDescent="0.25">
      <c r="A12" s="22">
        <f t="shared" si="0"/>
        <v>9</v>
      </c>
      <c r="B12" s="22" t="s">
        <v>438</v>
      </c>
      <c r="C12" s="27">
        <v>1873.38</v>
      </c>
      <c r="D12" s="27">
        <v>1427.6684369668205</v>
      </c>
      <c r="E12" s="22" t="s">
        <v>217</v>
      </c>
      <c r="F12" s="22" t="s">
        <v>404</v>
      </c>
    </row>
    <row r="13" spans="1:6" x14ac:dyDescent="0.25">
      <c r="A13" s="22">
        <f t="shared" si="0"/>
        <v>10</v>
      </c>
      <c r="B13" s="22" t="s">
        <v>438</v>
      </c>
      <c r="C13" s="27">
        <v>1748.72</v>
      </c>
      <c r="D13" s="27">
        <v>1343.7632204901804</v>
      </c>
      <c r="E13" s="22" t="s">
        <v>217</v>
      </c>
      <c r="F13" s="22" t="s">
        <v>404</v>
      </c>
    </row>
    <row r="14" spans="1:6" x14ac:dyDescent="0.25">
      <c r="A14" s="22">
        <f t="shared" si="0"/>
        <v>11</v>
      </c>
      <c r="B14" s="22" t="s">
        <v>438</v>
      </c>
      <c r="C14" s="27">
        <v>1167.32</v>
      </c>
      <c r="D14" s="27">
        <v>914.94573252542887</v>
      </c>
      <c r="E14" s="22" t="s">
        <v>217</v>
      </c>
      <c r="F14" s="22" t="s">
        <v>404</v>
      </c>
    </row>
    <row r="15" spans="1:6" x14ac:dyDescent="0.25">
      <c r="A15" s="22">
        <f t="shared" si="0"/>
        <v>12</v>
      </c>
      <c r="B15" s="22" t="s">
        <v>438</v>
      </c>
      <c r="C15" s="27">
        <v>1427.58</v>
      </c>
      <c r="D15" s="27">
        <v>1130.7862439193509</v>
      </c>
      <c r="E15" s="22" t="s">
        <v>217</v>
      </c>
      <c r="F15" s="22" t="s">
        <v>404</v>
      </c>
    </row>
    <row r="16" spans="1:6" x14ac:dyDescent="0.25">
      <c r="A16" s="22">
        <f t="shared" si="0"/>
        <v>13</v>
      </c>
      <c r="B16" s="22" t="s">
        <v>406</v>
      </c>
      <c r="C16" s="27">
        <v>0</v>
      </c>
      <c r="D16" s="27">
        <v>0</v>
      </c>
      <c r="E16" s="22" t="s">
        <v>217</v>
      </c>
      <c r="F16" s="22" t="s">
        <v>404</v>
      </c>
    </row>
    <row r="17" spans="1:6" x14ac:dyDescent="0.25">
      <c r="A17" s="22">
        <f t="shared" si="0"/>
        <v>14</v>
      </c>
      <c r="B17" s="22" t="s">
        <v>439</v>
      </c>
      <c r="C17" s="27">
        <v>34227.5</v>
      </c>
      <c r="D17" s="27">
        <v>25524.358379824793</v>
      </c>
      <c r="E17" s="22" t="s">
        <v>217</v>
      </c>
      <c r="F17" s="22" t="s">
        <v>404</v>
      </c>
    </row>
    <row r="18" spans="1:6" x14ac:dyDescent="0.25">
      <c r="A18" s="22">
        <f t="shared" si="0"/>
        <v>15</v>
      </c>
      <c r="B18" s="22" t="s">
        <v>438</v>
      </c>
      <c r="C18" s="27">
        <v>1516.06</v>
      </c>
      <c r="D18" s="27">
        <v>1190.0040342470393</v>
      </c>
      <c r="E18" s="22" t="s">
        <v>217</v>
      </c>
      <c r="F18" s="22" t="s">
        <v>404</v>
      </c>
    </row>
    <row r="19" spans="1:6" x14ac:dyDescent="0.25">
      <c r="A19" s="22">
        <f t="shared" si="0"/>
        <v>16</v>
      </c>
      <c r="B19" s="22" t="s">
        <v>438</v>
      </c>
      <c r="C19" s="27">
        <v>1427.58</v>
      </c>
      <c r="D19" s="27">
        <v>1098.1787791498759</v>
      </c>
      <c r="E19" s="22" t="s">
        <v>217</v>
      </c>
      <c r="F19" s="22" t="s">
        <v>404</v>
      </c>
    </row>
    <row r="20" spans="1:6" x14ac:dyDescent="0.25">
      <c r="A20" s="22">
        <f t="shared" si="0"/>
        <v>17</v>
      </c>
      <c r="B20" s="22" t="s">
        <v>438</v>
      </c>
      <c r="C20" s="27">
        <v>1748.72</v>
      </c>
      <c r="D20" s="27">
        <v>1344.5598871136685</v>
      </c>
      <c r="E20" s="22" t="s">
        <v>217</v>
      </c>
      <c r="F20" s="22" t="s">
        <v>404</v>
      </c>
    </row>
    <row r="21" spans="1:6" x14ac:dyDescent="0.25">
      <c r="A21" s="22">
        <f t="shared" si="0"/>
        <v>18</v>
      </c>
      <c r="B21" s="22" t="s">
        <v>406</v>
      </c>
      <c r="C21" s="27">
        <v>0</v>
      </c>
      <c r="D21" s="27">
        <v>0</v>
      </c>
      <c r="E21" s="22" t="s">
        <v>217</v>
      </c>
      <c r="F21" s="22" t="s">
        <v>404</v>
      </c>
    </row>
    <row r="22" spans="1:6" x14ac:dyDescent="0.25">
      <c r="A22" s="22">
        <f t="shared" si="0"/>
        <v>19</v>
      </c>
      <c r="B22" s="22" t="s">
        <v>406</v>
      </c>
      <c r="C22" s="27">
        <v>0</v>
      </c>
      <c r="D22" s="27">
        <v>0</v>
      </c>
      <c r="E22" s="22" t="s">
        <v>217</v>
      </c>
      <c r="F22" s="22" t="s">
        <v>404</v>
      </c>
    </row>
    <row r="23" spans="1:6" x14ac:dyDescent="0.25">
      <c r="A23" s="22">
        <f t="shared" si="0"/>
        <v>20</v>
      </c>
      <c r="B23" s="22" t="s">
        <v>406</v>
      </c>
      <c r="C23" s="27">
        <v>0</v>
      </c>
      <c r="D23" s="27">
        <v>0</v>
      </c>
      <c r="E23" s="22" t="s">
        <v>217</v>
      </c>
      <c r="F23" s="22" t="s">
        <v>404</v>
      </c>
    </row>
    <row r="24" spans="1:6" x14ac:dyDescent="0.25">
      <c r="A24" s="22">
        <f t="shared" si="0"/>
        <v>21</v>
      </c>
      <c r="B24" s="22" t="s">
        <v>406</v>
      </c>
      <c r="C24" s="27">
        <v>0</v>
      </c>
      <c r="D24" s="27">
        <v>0</v>
      </c>
      <c r="E24" s="22" t="s">
        <v>217</v>
      </c>
      <c r="F24" s="22" t="s">
        <v>404</v>
      </c>
    </row>
    <row r="25" spans="1:6" x14ac:dyDescent="0.25">
      <c r="A25" s="22">
        <f t="shared" si="0"/>
        <v>22</v>
      </c>
      <c r="B25" s="22" t="s">
        <v>406</v>
      </c>
      <c r="C25" s="27">
        <v>0</v>
      </c>
      <c r="D25" s="27">
        <v>0</v>
      </c>
      <c r="E25" s="22" t="s">
        <v>217</v>
      </c>
      <c r="F25" s="22" t="s">
        <v>404</v>
      </c>
    </row>
    <row r="26" spans="1:6" x14ac:dyDescent="0.25">
      <c r="A26" s="22">
        <f t="shared" si="0"/>
        <v>23</v>
      </c>
      <c r="B26" s="22" t="s">
        <v>438</v>
      </c>
      <c r="C26" s="27">
        <v>1748.72</v>
      </c>
      <c r="D26" s="27">
        <v>1343.7632204901804</v>
      </c>
      <c r="E26" s="22" t="s">
        <v>217</v>
      </c>
      <c r="F26" s="22" t="s">
        <v>404</v>
      </c>
    </row>
    <row r="27" spans="1:6" x14ac:dyDescent="0.25">
      <c r="A27" s="22">
        <f t="shared" si="0"/>
        <v>24</v>
      </c>
      <c r="B27" s="22" t="s">
        <v>406</v>
      </c>
      <c r="C27" s="27">
        <v>0</v>
      </c>
      <c r="D27" s="27">
        <v>0</v>
      </c>
      <c r="E27" s="22" t="s">
        <v>217</v>
      </c>
      <c r="F27" s="22" t="s">
        <v>404</v>
      </c>
    </row>
    <row r="28" spans="1:6" x14ac:dyDescent="0.25">
      <c r="A28" s="22">
        <f t="shared" si="0"/>
        <v>25</v>
      </c>
      <c r="B28" s="22" t="s">
        <v>438</v>
      </c>
      <c r="C28" s="27">
        <v>1427.58</v>
      </c>
      <c r="D28" s="27">
        <v>1132.0543900057387</v>
      </c>
      <c r="E28" s="22" t="s">
        <v>217</v>
      </c>
      <c r="F28" s="22" t="s">
        <v>404</v>
      </c>
    </row>
    <row r="29" spans="1:6" x14ac:dyDescent="0.25">
      <c r="A29" s="22">
        <f t="shared" si="0"/>
        <v>26</v>
      </c>
      <c r="B29" s="22" t="s">
        <v>406</v>
      </c>
      <c r="C29" s="27">
        <v>0</v>
      </c>
      <c r="D29" s="27">
        <v>0</v>
      </c>
      <c r="E29" s="22" t="s">
        <v>217</v>
      </c>
      <c r="F29" s="22" t="s">
        <v>404</v>
      </c>
    </row>
    <row r="30" spans="1:6" x14ac:dyDescent="0.25">
      <c r="A30" s="22">
        <f t="shared" si="0"/>
        <v>27</v>
      </c>
      <c r="B30" s="22" t="s">
        <v>406</v>
      </c>
      <c r="C30" s="27">
        <v>0</v>
      </c>
      <c r="D30" s="27">
        <v>0</v>
      </c>
      <c r="E30" s="22" t="s">
        <v>217</v>
      </c>
      <c r="F30" s="22" t="s">
        <v>404</v>
      </c>
    </row>
    <row r="31" spans="1:6" x14ac:dyDescent="0.25">
      <c r="A31" s="22">
        <f t="shared" si="0"/>
        <v>28</v>
      </c>
      <c r="B31" s="22" t="s">
        <v>406</v>
      </c>
      <c r="C31" s="27">
        <v>0</v>
      </c>
      <c r="D31" s="27">
        <v>0</v>
      </c>
      <c r="E31" s="22" t="s">
        <v>217</v>
      </c>
      <c r="F31" s="22" t="s">
        <v>404</v>
      </c>
    </row>
    <row r="32" spans="1:6" x14ac:dyDescent="0.25">
      <c r="A32" s="22">
        <f t="shared" si="0"/>
        <v>29</v>
      </c>
      <c r="B32" s="22" t="s">
        <v>406</v>
      </c>
      <c r="C32" s="27">
        <v>0</v>
      </c>
      <c r="D32" s="27">
        <v>0</v>
      </c>
      <c r="E32" s="22" t="s">
        <v>217</v>
      </c>
      <c r="F32" s="22" t="s">
        <v>404</v>
      </c>
    </row>
    <row r="33" spans="1:6" x14ac:dyDescent="0.25">
      <c r="A33" s="22">
        <f t="shared" si="0"/>
        <v>30</v>
      </c>
      <c r="B33" s="22" t="s">
        <v>406</v>
      </c>
      <c r="C33" s="27">
        <v>0</v>
      </c>
      <c r="D33" s="27">
        <v>0</v>
      </c>
      <c r="E33" s="22" t="s">
        <v>217</v>
      </c>
      <c r="F33" s="22" t="s">
        <v>404</v>
      </c>
    </row>
    <row r="34" spans="1:6" x14ac:dyDescent="0.25">
      <c r="A34" s="22">
        <f t="shared" si="0"/>
        <v>31</v>
      </c>
      <c r="B34" s="22" t="s">
        <v>438</v>
      </c>
      <c r="C34" s="27">
        <v>2318</v>
      </c>
      <c r="D34" s="27">
        <v>1683.5547152659597</v>
      </c>
      <c r="E34" s="22" t="s">
        <v>217</v>
      </c>
      <c r="F34" s="22" t="s">
        <v>404</v>
      </c>
    </row>
    <row r="35" spans="1:6" x14ac:dyDescent="0.25">
      <c r="A35" s="22">
        <f t="shared" si="0"/>
        <v>32</v>
      </c>
      <c r="B35" s="22" t="s">
        <v>406</v>
      </c>
      <c r="C35" s="27">
        <v>0</v>
      </c>
      <c r="D35" s="27">
        <v>0</v>
      </c>
      <c r="E35" s="22" t="s">
        <v>217</v>
      </c>
      <c r="F35" s="22" t="s">
        <v>404</v>
      </c>
    </row>
    <row r="36" spans="1:6" x14ac:dyDescent="0.25">
      <c r="A36" s="22">
        <f t="shared" si="0"/>
        <v>33</v>
      </c>
      <c r="B36" s="22" t="s">
        <v>406</v>
      </c>
      <c r="C36" s="27">
        <v>0</v>
      </c>
      <c r="D36" s="27">
        <v>0</v>
      </c>
      <c r="E36" s="22" t="s">
        <v>217</v>
      </c>
      <c r="F36" s="22" t="s">
        <v>404</v>
      </c>
    </row>
    <row r="37" spans="1:6" x14ac:dyDescent="0.25">
      <c r="A37" s="22">
        <f t="shared" si="0"/>
        <v>34</v>
      </c>
      <c r="B37" s="22" t="s">
        <v>438</v>
      </c>
      <c r="C37" s="27">
        <v>914.82</v>
      </c>
      <c r="D37" s="27">
        <v>753.86117172254296</v>
      </c>
      <c r="E37" s="22" t="s">
        <v>217</v>
      </c>
      <c r="F37" s="22" t="s">
        <v>404</v>
      </c>
    </row>
    <row r="38" spans="1:6" x14ac:dyDescent="0.25">
      <c r="A38" s="22">
        <f t="shared" si="0"/>
        <v>35</v>
      </c>
      <c r="B38" s="22" t="s">
        <v>406</v>
      </c>
      <c r="C38" s="27">
        <v>0</v>
      </c>
      <c r="D38" s="27">
        <v>0</v>
      </c>
      <c r="E38" s="22" t="s">
        <v>217</v>
      </c>
      <c r="F38" s="22" t="s">
        <v>404</v>
      </c>
    </row>
    <row r="39" spans="1:6" x14ac:dyDescent="0.25">
      <c r="A39" s="22">
        <f t="shared" si="0"/>
        <v>36</v>
      </c>
      <c r="B39" s="22" t="s">
        <v>406</v>
      </c>
      <c r="C39" s="27">
        <v>0</v>
      </c>
      <c r="D39" s="27">
        <v>0</v>
      </c>
      <c r="E39" s="22" t="s">
        <v>217</v>
      </c>
      <c r="F39" s="22" t="s">
        <v>404</v>
      </c>
    </row>
    <row r="40" spans="1:6" x14ac:dyDescent="0.25">
      <c r="A40" s="22">
        <f t="shared" si="0"/>
        <v>37</v>
      </c>
      <c r="B40" s="22" t="s">
        <v>438</v>
      </c>
      <c r="C40" s="27">
        <v>1329.76</v>
      </c>
      <c r="D40" s="27">
        <v>1063.4993468298806</v>
      </c>
      <c r="E40" s="22" t="s">
        <v>217</v>
      </c>
      <c r="F40" s="22" t="s">
        <v>404</v>
      </c>
    </row>
    <row r="41" spans="1:6" x14ac:dyDescent="0.25">
      <c r="A41" s="22">
        <f t="shared" si="0"/>
        <v>38</v>
      </c>
      <c r="B41" s="22" t="s">
        <v>438</v>
      </c>
      <c r="C41" s="27">
        <v>1622.76</v>
      </c>
      <c r="D41" s="27">
        <v>1230.3892649285954</v>
      </c>
      <c r="E41" s="22" t="s">
        <v>217</v>
      </c>
      <c r="F41" s="22" t="s">
        <v>404</v>
      </c>
    </row>
    <row r="42" spans="1:6" x14ac:dyDescent="0.25">
      <c r="A42" s="22">
        <f t="shared" si="0"/>
        <v>39</v>
      </c>
      <c r="B42" s="22" t="s">
        <v>406</v>
      </c>
      <c r="C42" s="27">
        <v>0</v>
      </c>
      <c r="D42" s="27">
        <v>0</v>
      </c>
      <c r="E42" s="22" t="s">
        <v>217</v>
      </c>
      <c r="F42" s="22" t="s">
        <v>404</v>
      </c>
    </row>
    <row r="43" spans="1:6" x14ac:dyDescent="0.25">
      <c r="A43" s="22">
        <f t="shared" si="0"/>
        <v>40</v>
      </c>
      <c r="B43" s="22" t="s">
        <v>438</v>
      </c>
      <c r="C43" s="27">
        <v>1427.58</v>
      </c>
      <c r="D43" s="27">
        <v>1128.4497879734761</v>
      </c>
      <c r="E43" s="22" t="s">
        <v>217</v>
      </c>
      <c r="F43" s="22" t="s">
        <v>404</v>
      </c>
    </row>
    <row r="44" spans="1:6" x14ac:dyDescent="0.25">
      <c r="A44" s="22">
        <f t="shared" si="0"/>
        <v>41</v>
      </c>
      <c r="B44" s="22" t="s">
        <v>406</v>
      </c>
      <c r="C44" s="27">
        <v>0</v>
      </c>
      <c r="D44" s="27">
        <v>0</v>
      </c>
      <c r="E44" s="22" t="s">
        <v>217</v>
      </c>
      <c r="F44" s="22" t="s">
        <v>404</v>
      </c>
    </row>
    <row r="45" spans="1:6" x14ac:dyDescent="0.25">
      <c r="A45" s="22">
        <f t="shared" si="0"/>
        <v>42</v>
      </c>
      <c r="B45" s="22" t="s">
        <v>438</v>
      </c>
      <c r="C45" s="27">
        <v>1748.72</v>
      </c>
      <c r="D45" s="27">
        <v>1318.596572025142</v>
      </c>
      <c r="E45" s="22" t="s">
        <v>217</v>
      </c>
      <c r="F45" s="22" t="s">
        <v>404</v>
      </c>
    </row>
    <row r="46" spans="1:6" x14ac:dyDescent="0.25">
      <c r="A46" s="22">
        <f t="shared" si="0"/>
        <v>43</v>
      </c>
      <c r="B46" s="22" t="s">
        <v>406</v>
      </c>
      <c r="C46" s="27">
        <v>0</v>
      </c>
      <c r="D46" s="27">
        <v>0</v>
      </c>
      <c r="E46" s="22" t="s">
        <v>217</v>
      </c>
      <c r="F46" s="22" t="s">
        <v>404</v>
      </c>
    </row>
    <row r="47" spans="1:6" x14ac:dyDescent="0.25">
      <c r="A47" s="22">
        <f t="shared" si="0"/>
        <v>44</v>
      </c>
      <c r="B47" s="22" t="s">
        <v>406</v>
      </c>
      <c r="C47" s="27">
        <v>0</v>
      </c>
      <c r="D47" s="27">
        <v>0</v>
      </c>
      <c r="E47" s="22" t="s">
        <v>217</v>
      </c>
      <c r="F47" s="22" t="s">
        <v>404</v>
      </c>
    </row>
    <row r="48" spans="1:6" x14ac:dyDescent="0.25">
      <c r="A48" s="22">
        <f t="shared" si="0"/>
        <v>45</v>
      </c>
      <c r="B48" s="22" t="s">
        <v>438</v>
      </c>
      <c r="C48" s="27">
        <v>1748.72</v>
      </c>
      <c r="D48" s="27">
        <v>1318.2249539436318</v>
      </c>
      <c r="E48" s="22" t="s">
        <v>217</v>
      </c>
      <c r="F48" s="22" t="s">
        <v>404</v>
      </c>
    </row>
    <row r="49" spans="1:6" x14ac:dyDescent="0.25">
      <c r="A49" s="22">
        <f t="shared" si="0"/>
        <v>46</v>
      </c>
      <c r="B49" s="22" t="s">
        <v>406</v>
      </c>
      <c r="C49" s="27">
        <v>0</v>
      </c>
      <c r="D49" s="27">
        <v>0</v>
      </c>
      <c r="E49" s="22" t="s">
        <v>217</v>
      </c>
      <c r="F49" s="22" t="s">
        <v>404</v>
      </c>
    </row>
    <row r="50" spans="1:6" x14ac:dyDescent="0.25">
      <c r="A50" s="22">
        <f t="shared" si="0"/>
        <v>47</v>
      </c>
      <c r="B50" s="22" t="s">
        <v>437</v>
      </c>
      <c r="C50" s="27">
        <v>43718.2</v>
      </c>
      <c r="D50" s="27">
        <v>31506.551208620185</v>
      </c>
      <c r="E50" s="22" t="s">
        <v>217</v>
      </c>
      <c r="F50" s="22" t="s">
        <v>404</v>
      </c>
    </row>
    <row r="51" spans="1:6" x14ac:dyDescent="0.25">
      <c r="A51" s="22">
        <f t="shared" si="0"/>
        <v>48</v>
      </c>
      <c r="B51" s="22" t="s">
        <v>438</v>
      </c>
      <c r="C51" s="27">
        <v>1873.38</v>
      </c>
      <c r="D51" s="27">
        <v>1427.6684369668205</v>
      </c>
      <c r="E51" s="22" t="s">
        <v>217</v>
      </c>
      <c r="F51" s="22" t="s">
        <v>404</v>
      </c>
    </row>
    <row r="52" spans="1:6" x14ac:dyDescent="0.25">
      <c r="A52" s="22">
        <f t="shared" si="0"/>
        <v>49</v>
      </c>
      <c r="B52" s="22" t="s">
        <v>406</v>
      </c>
      <c r="C52" s="27">
        <v>0</v>
      </c>
      <c r="D52" s="27">
        <v>0</v>
      </c>
      <c r="E52" s="22" t="s">
        <v>217</v>
      </c>
      <c r="F52" s="22" t="s">
        <v>404</v>
      </c>
    </row>
    <row r="53" spans="1:6" x14ac:dyDescent="0.25">
      <c r="A53" s="22">
        <f t="shared" si="0"/>
        <v>50</v>
      </c>
      <c r="B53" s="22" t="s">
        <v>406</v>
      </c>
      <c r="C53" s="27">
        <v>0</v>
      </c>
      <c r="D53" s="27">
        <v>0</v>
      </c>
      <c r="E53" s="22" t="s">
        <v>217</v>
      </c>
      <c r="F53" s="22" t="s">
        <v>404</v>
      </c>
    </row>
    <row r="54" spans="1:6" ht="14.25" customHeight="1" x14ac:dyDescent="0.25">
      <c r="A54" s="22">
        <f t="shared" si="0"/>
        <v>51</v>
      </c>
      <c r="B54" s="22" t="s">
        <v>438</v>
      </c>
      <c r="C54" s="27">
        <v>1516.06</v>
      </c>
      <c r="D54" s="27">
        <v>1190.0040342470393</v>
      </c>
      <c r="E54" s="22" t="s">
        <v>217</v>
      </c>
      <c r="F54" s="22" t="s">
        <v>404</v>
      </c>
    </row>
    <row r="55" spans="1:6" x14ac:dyDescent="0.25">
      <c r="A55" s="22">
        <f t="shared" si="0"/>
        <v>52</v>
      </c>
      <c r="B55" s="22" t="s">
        <v>438</v>
      </c>
      <c r="C55" s="27">
        <v>1104.0999999999999</v>
      </c>
      <c r="D55" s="27">
        <v>868.13972089874994</v>
      </c>
      <c r="E55" s="22" t="s">
        <v>217</v>
      </c>
      <c r="F55" s="22" t="s">
        <v>404</v>
      </c>
    </row>
    <row r="56" spans="1:6" s="15" customFormat="1" x14ac:dyDescent="0.25">
      <c r="A56" s="22">
        <f t="shared" si="0"/>
        <v>53</v>
      </c>
      <c r="B56" s="22" t="s">
        <v>438</v>
      </c>
      <c r="C56" s="27">
        <v>1622.76</v>
      </c>
      <c r="D56" s="27">
        <v>1257.6157346684643</v>
      </c>
      <c r="E56" s="22" t="s">
        <v>217</v>
      </c>
      <c r="F56" s="22" t="s">
        <v>404</v>
      </c>
    </row>
    <row r="57" spans="1:6" s="15" customFormat="1" x14ac:dyDescent="0.25">
      <c r="A57" s="22">
        <f t="shared" si="0"/>
        <v>54</v>
      </c>
      <c r="B57" s="22" t="s">
        <v>406</v>
      </c>
      <c r="C57" s="27">
        <v>0</v>
      </c>
      <c r="D57" s="27">
        <v>0</v>
      </c>
      <c r="E57" s="22" t="s">
        <v>217</v>
      </c>
      <c r="F57" s="22" t="s">
        <v>404</v>
      </c>
    </row>
    <row r="58" spans="1:6" s="15" customFormat="1" x14ac:dyDescent="0.25">
      <c r="A58" s="22">
        <f t="shared" si="0"/>
        <v>55</v>
      </c>
      <c r="B58" s="22" t="s">
        <v>406</v>
      </c>
      <c r="C58" s="27">
        <v>0</v>
      </c>
      <c r="D58" s="27">
        <v>0</v>
      </c>
      <c r="E58" s="22" t="s">
        <v>217</v>
      </c>
      <c r="F58" s="22" t="s">
        <v>404</v>
      </c>
    </row>
    <row r="59" spans="1:6" s="15" customFormat="1" x14ac:dyDescent="0.25">
      <c r="A59" s="22">
        <f t="shared" si="0"/>
        <v>56</v>
      </c>
      <c r="B59" s="22" t="s">
        <v>406</v>
      </c>
      <c r="C59" s="27">
        <v>0</v>
      </c>
      <c r="D59" s="27">
        <v>0</v>
      </c>
      <c r="E59" s="22" t="s">
        <v>217</v>
      </c>
      <c r="F59" s="22" t="s">
        <v>404</v>
      </c>
    </row>
    <row r="60" spans="1:6" s="15" customFormat="1" x14ac:dyDescent="0.25">
      <c r="A60" s="22">
        <f t="shared" si="0"/>
        <v>57</v>
      </c>
      <c r="B60" s="22" t="s">
        <v>406</v>
      </c>
      <c r="C60" s="27">
        <v>0</v>
      </c>
      <c r="D60" s="27">
        <v>0</v>
      </c>
      <c r="E60" s="22" t="s">
        <v>217</v>
      </c>
      <c r="F60" s="22" t="s">
        <v>404</v>
      </c>
    </row>
    <row r="61" spans="1:6" s="15" customFormat="1" x14ac:dyDescent="0.25">
      <c r="A61" s="22">
        <f t="shared" si="0"/>
        <v>58</v>
      </c>
      <c r="B61" s="22" t="s">
        <v>438</v>
      </c>
      <c r="C61" s="27">
        <v>1516.06</v>
      </c>
      <c r="D61" s="27">
        <v>1209.6850200045358</v>
      </c>
      <c r="E61" s="22" t="s">
        <v>217</v>
      </c>
      <c r="F61" s="22" t="s">
        <v>404</v>
      </c>
    </row>
    <row r="62" spans="1:6" s="15" customFormat="1" x14ac:dyDescent="0.25">
      <c r="A62" s="22">
        <f t="shared" si="0"/>
        <v>59</v>
      </c>
      <c r="B62" s="22" t="s">
        <v>438</v>
      </c>
      <c r="C62" s="27">
        <v>1329.76</v>
      </c>
      <c r="D62" s="27">
        <v>1061.70871975365</v>
      </c>
      <c r="E62" s="22" t="s">
        <v>217</v>
      </c>
      <c r="F62" s="22" t="s">
        <v>404</v>
      </c>
    </row>
    <row r="63" spans="1:6" s="15" customFormat="1" x14ac:dyDescent="0.25">
      <c r="A63" s="22">
        <f t="shared" si="0"/>
        <v>60</v>
      </c>
      <c r="B63" s="22" t="s">
        <v>438</v>
      </c>
      <c r="C63" s="27">
        <v>1104.1199999999999</v>
      </c>
      <c r="D63" s="27">
        <v>848.77184747674926</v>
      </c>
      <c r="E63" s="22" t="s">
        <v>217</v>
      </c>
      <c r="F63" s="22" t="s">
        <v>404</v>
      </c>
    </row>
    <row r="64" spans="1:6" s="20" customFormat="1" x14ac:dyDescent="0.25">
      <c r="A64" s="22">
        <f t="shared" si="0"/>
        <v>61</v>
      </c>
      <c r="B64" s="22" t="s">
        <v>406</v>
      </c>
      <c r="C64" s="27">
        <v>0</v>
      </c>
      <c r="D64" s="27">
        <v>0</v>
      </c>
      <c r="E64" s="22" t="s">
        <v>217</v>
      </c>
      <c r="F64" s="22" t="s">
        <v>404</v>
      </c>
    </row>
    <row r="65" spans="1:6" s="20" customFormat="1" x14ac:dyDescent="0.25">
      <c r="A65" s="22">
        <f t="shared" si="0"/>
        <v>62</v>
      </c>
      <c r="B65" s="22" t="s">
        <v>406</v>
      </c>
      <c r="C65" s="27">
        <v>0</v>
      </c>
      <c r="D65" s="27">
        <v>0</v>
      </c>
      <c r="E65" s="22" t="s">
        <v>217</v>
      </c>
      <c r="F65" s="22" t="s">
        <v>404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65"/>
  <sheetViews>
    <sheetView topLeftCell="A3" workbookViewId="0">
      <selection activeCell="A4" sqref="A4:F6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2">
        <v>1</v>
      </c>
      <c r="B4" s="22" t="s">
        <v>440</v>
      </c>
      <c r="C4" s="22">
        <v>4306</v>
      </c>
      <c r="D4" s="27">
        <v>3212.5084867770429</v>
      </c>
      <c r="E4" s="22" t="s">
        <v>217</v>
      </c>
      <c r="F4" s="22" t="s">
        <v>409</v>
      </c>
    </row>
    <row r="5" spans="1:6" x14ac:dyDescent="0.25">
      <c r="A5" s="22">
        <f>A4+1</f>
        <v>2</v>
      </c>
      <c r="B5" s="22" t="s">
        <v>440</v>
      </c>
      <c r="C5" s="22">
        <v>4055</v>
      </c>
      <c r="D5" s="27">
        <v>2883.870184227957</v>
      </c>
      <c r="E5" s="22" t="s">
        <v>217</v>
      </c>
      <c r="F5" s="22" t="s">
        <v>409</v>
      </c>
    </row>
    <row r="6" spans="1:6" x14ac:dyDescent="0.25">
      <c r="A6" s="22">
        <f t="shared" ref="A6:A65" si="0">A5+1</f>
        <v>3</v>
      </c>
      <c r="B6" s="22" t="s">
        <v>440</v>
      </c>
      <c r="C6" s="22">
        <v>3917</v>
      </c>
      <c r="D6" s="27">
        <v>3212.2660466486018</v>
      </c>
      <c r="E6" s="22" t="s">
        <v>217</v>
      </c>
      <c r="F6" s="22" t="s">
        <v>409</v>
      </c>
    </row>
    <row r="7" spans="1:6" x14ac:dyDescent="0.25">
      <c r="A7" s="22">
        <f t="shared" si="0"/>
        <v>4</v>
      </c>
      <c r="B7" s="22" t="s">
        <v>440</v>
      </c>
      <c r="C7" s="22">
        <v>4245</v>
      </c>
      <c r="D7" s="27">
        <v>3252.5271300593608</v>
      </c>
      <c r="E7" s="22" t="s">
        <v>217</v>
      </c>
      <c r="F7" s="22" t="s">
        <v>409</v>
      </c>
    </row>
    <row r="8" spans="1:6" x14ac:dyDescent="0.25">
      <c r="A8" s="22">
        <f t="shared" si="0"/>
        <v>5</v>
      </c>
      <c r="B8" s="22" t="s">
        <v>440</v>
      </c>
      <c r="C8" s="22">
        <v>4192</v>
      </c>
      <c r="D8" s="27">
        <v>3160.9158870084375</v>
      </c>
      <c r="E8" s="22" t="s">
        <v>217</v>
      </c>
      <c r="F8" s="22" t="s">
        <v>409</v>
      </c>
    </row>
    <row r="9" spans="1:6" x14ac:dyDescent="0.25">
      <c r="A9" s="22">
        <f t="shared" si="0"/>
        <v>6</v>
      </c>
      <c r="B9" s="22" t="s">
        <v>406</v>
      </c>
      <c r="C9" s="22">
        <v>900</v>
      </c>
      <c r="D9" s="27">
        <v>707.73231069877352</v>
      </c>
      <c r="E9" s="22" t="s">
        <v>217</v>
      </c>
      <c r="F9" s="22" t="s">
        <v>409</v>
      </c>
    </row>
    <row r="10" spans="1:6" x14ac:dyDescent="0.25">
      <c r="A10" s="22">
        <f t="shared" si="0"/>
        <v>7</v>
      </c>
      <c r="B10" s="22" t="s">
        <v>440</v>
      </c>
      <c r="C10" s="22">
        <v>4192</v>
      </c>
      <c r="D10" s="27">
        <v>3160.9158870084375</v>
      </c>
      <c r="E10" s="22" t="s">
        <v>217</v>
      </c>
      <c r="F10" s="22" t="s">
        <v>409</v>
      </c>
    </row>
    <row r="11" spans="1:6" x14ac:dyDescent="0.25">
      <c r="A11" s="22">
        <f t="shared" si="0"/>
        <v>8</v>
      </c>
      <c r="B11" s="22" t="s">
        <v>440</v>
      </c>
      <c r="C11" s="22">
        <v>4192</v>
      </c>
      <c r="D11" s="27">
        <v>3172.7285185689566</v>
      </c>
      <c r="E11" s="22" t="s">
        <v>217</v>
      </c>
      <c r="F11" s="22" t="s">
        <v>409</v>
      </c>
    </row>
    <row r="12" spans="1:6" x14ac:dyDescent="0.25">
      <c r="A12" s="22">
        <f t="shared" si="0"/>
        <v>9</v>
      </c>
      <c r="B12" s="22" t="s">
        <v>440</v>
      </c>
      <c r="C12" s="22">
        <v>4245</v>
      </c>
      <c r="D12" s="27">
        <v>3235.0364127535008</v>
      </c>
      <c r="E12" s="22" t="s">
        <v>217</v>
      </c>
      <c r="F12" s="22" t="s">
        <v>409</v>
      </c>
    </row>
    <row r="13" spans="1:6" x14ac:dyDescent="0.25">
      <c r="A13" s="22">
        <f t="shared" si="0"/>
        <v>10</v>
      </c>
      <c r="B13" s="22" t="s">
        <v>440</v>
      </c>
      <c r="C13" s="22">
        <v>4192</v>
      </c>
      <c r="D13" s="27">
        <v>3221.2449221686929</v>
      </c>
      <c r="E13" s="22" t="s">
        <v>217</v>
      </c>
      <c r="F13" s="22" t="s">
        <v>409</v>
      </c>
    </row>
    <row r="14" spans="1:6" x14ac:dyDescent="0.25">
      <c r="A14" s="22">
        <f t="shared" si="0"/>
        <v>11</v>
      </c>
      <c r="B14" s="22" t="s">
        <v>440</v>
      </c>
      <c r="C14" s="22">
        <v>3944</v>
      </c>
      <c r="D14" s="27">
        <v>3091.3082694379364</v>
      </c>
      <c r="E14" s="22" t="s">
        <v>217</v>
      </c>
      <c r="F14" s="22" t="s">
        <v>409</v>
      </c>
    </row>
    <row r="15" spans="1:6" x14ac:dyDescent="0.25">
      <c r="A15" s="22">
        <f t="shared" si="0"/>
        <v>12</v>
      </c>
      <c r="B15" s="22" t="s">
        <v>440</v>
      </c>
      <c r="C15" s="22">
        <v>4055</v>
      </c>
      <c r="D15" s="27">
        <v>3211.9658576703014</v>
      </c>
      <c r="E15" s="22" t="s">
        <v>217</v>
      </c>
      <c r="F15" s="22" t="s">
        <v>409</v>
      </c>
    </row>
    <row r="16" spans="1:6" x14ac:dyDescent="0.25">
      <c r="A16" s="22">
        <f t="shared" si="0"/>
        <v>13</v>
      </c>
      <c r="B16" s="22" t="s">
        <v>440</v>
      </c>
      <c r="C16" s="22">
        <v>3836</v>
      </c>
      <c r="D16" s="27">
        <v>3173.4336815359566</v>
      </c>
      <c r="E16" s="22" t="s">
        <v>217</v>
      </c>
      <c r="F16" s="22" t="s">
        <v>409</v>
      </c>
    </row>
    <row r="17" spans="1:6" x14ac:dyDescent="0.25">
      <c r="A17" s="22">
        <f t="shared" si="0"/>
        <v>14</v>
      </c>
      <c r="B17" s="22" t="s">
        <v>440</v>
      </c>
      <c r="C17" s="22">
        <v>3917</v>
      </c>
      <c r="D17" s="27">
        <v>2921.0112270476579</v>
      </c>
      <c r="E17" s="22" t="s">
        <v>217</v>
      </c>
      <c r="F17" s="22" t="s">
        <v>409</v>
      </c>
    </row>
    <row r="18" spans="1:6" x14ac:dyDescent="0.25">
      <c r="A18" s="22">
        <f t="shared" si="0"/>
        <v>15</v>
      </c>
      <c r="B18" s="22" t="s">
        <v>440</v>
      </c>
      <c r="C18" s="22">
        <v>4093</v>
      </c>
      <c r="D18" s="27">
        <v>3212.7267470767197</v>
      </c>
      <c r="E18" s="22" t="s">
        <v>217</v>
      </c>
      <c r="F18" s="22" t="s">
        <v>409</v>
      </c>
    </row>
    <row r="19" spans="1:6" x14ac:dyDescent="0.25">
      <c r="A19" s="22">
        <f t="shared" si="0"/>
        <v>16</v>
      </c>
      <c r="B19" s="22" t="s">
        <v>440</v>
      </c>
      <c r="C19" s="22">
        <v>4055</v>
      </c>
      <c r="D19" s="27">
        <v>3119.345290248355</v>
      </c>
      <c r="E19" s="22" t="s">
        <v>217</v>
      </c>
      <c r="F19" s="22" t="s">
        <v>409</v>
      </c>
    </row>
    <row r="20" spans="1:6" x14ac:dyDescent="0.25">
      <c r="A20" s="22">
        <f t="shared" si="0"/>
        <v>17</v>
      </c>
      <c r="B20" s="22" t="s">
        <v>440</v>
      </c>
      <c r="C20" s="22">
        <v>4192</v>
      </c>
      <c r="D20" s="27">
        <v>3223.1546770097548</v>
      </c>
      <c r="E20" s="22" t="s">
        <v>217</v>
      </c>
      <c r="F20" s="22" t="s">
        <v>409</v>
      </c>
    </row>
    <row r="21" spans="1:6" x14ac:dyDescent="0.25">
      <c r="A21" s="22">
        <f t="shared" si="0"/>
        <v>18</v>
      </c>
      <c r="B21" s="22" t="s">
        <v>441</v>
      </c>
      <c r="C21" s="22">
        <v>4992</v>
      </c>
      <c r="D21" s="27">
        <v>3771.5981944056707</v>
      </c>
      <c r="E21" s="22" t="s">
        <v>217</v>
      </c>
      <c r="F21" s="22" t="s">
        <v>409</v>
      </c>
    </row>
    <row r="22" spans="1:6" x14ac:dyDescent="0.25">
      <c r="A22" s="22">
        <f t="shared" si="0"/>
        <v>19</v>
      </c>
      <c r="B22" s="22" t="s">
        <v>440</v>
      </c>
      <c r="C22" s="22">
        <v>3917</v>
      </c>
      <c r="D22" s="27">
        <v>3206.3450054880304</v>
      </c>
      <c r="E22" s="22" t="s">
        <v>217</v>
      </c>
      <c r="F22" s="22" t="s">
        <v>409</v>
      </c>
    </row>
    <row r="23" spans="1:6" x14ac:dyDescent="0.25">
      <c r="A23" s="22">
        <f t="shared" si="0"/>
        <v>20</v>
      </c>
      <c r="B23" s="22" t="s">
        <v>440</v>
      </c>
      <c r="C23" s="22">
        <v>4192</v>
      </c>
      <c r="D23" s="27">
        <v>3240.3331825327887</v>
      </c>
      <c r="E23" s="22" t="s">
        <v>217</v>
      </c>
      <c r="F23" s="22" t="s">
        <v>409</v>
      </c>
    </row>
    <row r="24" spans="1:6" x14ac:dyDescent="0.25">
      <c r="A24" s="22">
        <f t="shared" si="0"/>
        <v>21</v>
      </c>
      <c r="B24" s="22" t="s">
        <v>440</v>
      </c>
      <c r="C24" s="22">
        <v>4013</v>
      </c>
      <c r="D24" s="27">
        <v>3235.1471953435184</v>
      </c>
      <c r="E24" s="22" t="s">
        <v>217</v>
      </c>
      <c r="F24" s="22" t="s">
        <v>409</v>
      </c>
    </row>
    <row r="25" spans="1:6" x14ac:dyDescent="0.25">
      <c r="A25" s="22">
        <f t="shared" si="0"/>
        <v>22</v>
      </c>
      <c r="B25" s="22" t="s">
        <v>440</v>
      </c>
      <c r="C25" s="22">
        <v>3917</v>
      </c>
      <c r="D25" s="27">
        <v>3206.3450054880304</v>
      </c>
      <c r="E25" s="22" t="s">
        <v>217</v>
      </c>
      <c r="F25" s="22" t="s">
        <v>409</v>
      </c>
    </row>
    <row r="26" spans="1:6" x14ac:dyDescent="0.25">
      <c r="A26" s="22">
        <f t="shared" si="0"/>
        <v>23</v>
      </c>
      <c r="B26" s="22" t="s">
        <v>440</v>
      </c>
      <c r="C26" s="22">
        <v>4192</v>
      </c>
      <c r="D26" s="27">
        <v>3221.2449221686929</v>
      </c>
      <c r="E26" s="22" t="s">
        <v>217</v>
      </c>
      <c r="F26" s="22" t="s">
        <v>409</v>
      </c>
    </row>
    <row r="27" spans="1:6" x14ac:dyDescent="0.25">
      <c r="A27" s="22">
        <f t="shared" si="0"/>
        <v>24</v>
      </c>
      <c r="B27" s="22" t="s">
        <v>440</v>
      </c>
      <c r="C27" s="22">
        <v>4055</v>
      </c>
      <c r="D27" s="27">
        <v>3228.8321831831399</v>
      </c>
      <c r="E27" s="22" t="s">
        <v>217</v>
      </c>
      <c r="F27" s="22" t="s">
        <v>409</v>
      </c>
    </row>
    <row r="28" spans="1:6" x14ac:dyDescent="0.25">
      <c r="A28" s="22">
        <f t="shared" si="0"/>
        <v>25</v>
      </c>
      <c r="B28" s="22" t="s">
        <v>440</v>
      </c>
      <c r="C28" s="22">
        <v>4055</v>
      </c>
      <c r="D28" s="27">
        <v>3215.5679902164993</v>
      </c>
      <c r="E28" s="22" t="s">
        <v>217</v>
      </c>
      <c r="F28" s="22" t="s">
        <v>409</v>
      </c>
    </row>
    <row r="29" spans="1:6" x14ac:dyDescent="0.25">
      <c r="A29" s="22">
        <f t="shared" si="0"/>
        <v>26</v>
      </c>
      <c r="B29" s="22" t="s">
        <v>440</v>
      </c>
      <c r="C29" s="22">
        <v>3917</v>
      </c>
      <c r="D29" s="27">
        <v>3094.8223021890844</v>
      </c>
      <c r="E29" s="22" t="s">
        <v>217</v>
      </c>
      <c r="F29" s="22" t="s">
        <v>409</v>
      </c>
    </row>
    <row r="30" spans="1:6" x14ac:dyDescent="0.25">
      <c r="A30" s="22">
        <f t="shared" si="0"/>
        <v>27</v>
      </c>
      <c r="B30" s="22" t="s">
        <v>440</v>
      </c>
      <c r="C30" s="22">
        <v>4192</v>
      </c>
      <c r="D30" s="27">
        <v>3240.3331825327887</v>
      </c>
      <c r="E30" s="22" t="s">
        <v>217</v>
      </c>
      <c r="F30" s="22" t="s">
        <v>409</v>
      </c>
    </row>
    <row r="31" spans="1:6" x14ac:dyDescent="0.25">
      <c r="A31" s="22">
        <f t="shared" si="0"/>
        <v>28</v>
      </c>
      <c r="B31" s="22" t="s">
        <v>440</v>
      </c>
      <c r="C31" s="22">
        <v>4245</v>
      </c>
      <c r="D31" s="27">
        <v>3178.74929480022</v>
      </c>
      <c r="E31" s="22" t="s">
        <v>217</v>
      </c>
      <c r="F31" s="22" t="s">
        <v>409</v>
      </c>
    </row>
    <row r="32" spans="1:6" x14ac:dyDescent="0.25">
      <c r="A32" s="22">
        <f t="shared" si="0"/>
        <v>29</v>
      </c>
      <c r="B32" s="22" t="s">
        <v>406</v>
      </c>
      <c r="C32" s="22">
        <v>900</v>
      </c>
      <c r="D32" s="27">
        <v>710.15345452722147</v>
      </c>
      <c r="E32" s="22" t="s">
        <v>217</v>
      </c>
      <c r="F32" s="22" t="s">
        <v>409</v>
      </c>
    </row>
    <row r="33" spans="1:6" x14ac:dyDescent="0.25">
      <c r="A33" s="22">
        <f t="shared" si="0"/>
        <v>30</v>
      </c>
      <c r="B33" s="22" t="s">
        <v>440</v>
      </c>
      <c r="C33" s="22">
        <v>4138</v>
      </c>
      <c r="D33" s="27">
        <v>3229.0786754010501</v>
      </c>
      <c r="E33" s="22" t="s">
        <v>217</v>
      </c>
      <c r="F33" s="22" t="s">
        <v>409</v>
      </c>
    </row>
    <row r="34" spans="1:6" x14ac:dyDescent="0.25">
      <c r="A34" s="22">
        <f t="shared" si="0"/>
        <v>31</v>
      </c>
      <c r="B34" s="22" t="s">
        <v>440</v>
      </c>
      <c r="C34" s="22">
        <v>4435</v>
      </c>
      <c r="D34" s="27">
        <v>3221.1238836085122</v>
      </c>
      <c r="E34" s="22" t="s">
        <v>217</v>
      </c>
      <c r="F34" s="22" t="s">
        <v>409</v>
      </c>
    </row>
    <row r="35" spans="1:6" x14ac:dyDescent="0.25">
      <c r="A35" s="22">
        <f t="shared" si="0"/>
        <v>32</v>
      </c>
      <c r="B35" s="22" t="s">
        <v>440</v>
      </c>
      <c r="C35" s="22">
        <v>4192</v>
      </c>
      <c r="D35" s="27">
        <v>3208.6776006012096</v>
      </c>
      <c r="E35" s="22" t="s">
        <v>217</v>
      </c>
      <c r="F35" s="22" t="s">
        <v>409</v>
      </c>
    </row>
    <row r="36" spans="1:6" x14ac:dyDescent="0.25">
      <c r="A36" s="22">
        <f t="shared" si="0"/>
        <v>33</v>
      </c>
      <c r="B36" s="22" t="s">
        <v>440</v>
      </c>
      <c r="C36" s="22">
        <v>4055</v>
      </c>
      <c r="D36" s="27">
        <v>3236.612994330726</v>
      </c>
      <c r="E36" s="22" t="s">
        <v>217</v>
      </c>
      <c r="F36" s="22" t="s">
        <v>409</v>
      </c>
    </row>
    <row r="37" spans="1:6" x14ac:dyDescent="0.25">
      <c r="A37" s="22">
        <f t="shared" si="0"/>
        <v>34</v>
      </c>
      <c r="B37" s="22" t="s">
        <v>440</v>
      </c>
      <c r="C37" s="22">
        <v>3836</v>
      </c>
      <c r="D37" s="27">
        <v>3161.0715274345494</v>
      </c>
      <c r="E37" s="22" t="s">
        <v>217</v>
      </c>
      <c r="F37" s="22" t="s">
        <v>409</v>
      </c>
    </row>
    <row r="38" spans="1:6" x14ac:dyDescent="0.25">
      <c r="A38" s="22">
        <f t="shared" si="0"/>
        <v>35</v>
      </c>
      <c r="B38" s="22" t="s">
        <v>440</v>
      </c>
      <c r="C38" s="22">
        <v>3917</v>
      </c>
      <c r="D38" s="27">
        <v>3094.8223021890844</v>
      </c>
      <c r="E38" s="22" t="s">
        <v>217</v>
      </c>
      <c r="F38" s="22" t="s">
        <v>409</v>
      </c>
    </row>
    <row r="39" spans="1:6" x14ac:dyDescent="0.25">
      <c r="A39" s="22">
        <f t="shared" si="0"/>
        <v>36</v>
      </c>
      <c r="B39" s="22" t="s">
        <v>440</v>
      </c>
      <c r="C39" s="22">
        <v>4306</v>
      </c>
      <c r="D39" s="27">
        <v>3272.1782751143232</v>
      </c>
      <c r="E39" s="22" t="s">
        <v>217</v>
      </c>
      <c r="F39" s="22" t="s">
        <v>409</v>
      </c>
    </row>
    <row r="40" spans="1:6" x14ac:dyDescent="0.25">
      <c r="A40" s="22">
        <f t="shared" si="0"/>
        <v>37</v>
      </c>
      <c r="B40" s="22" t="s">
        <v>440</v>
      </c>
      <c r="C40" s="22">
        <v>4013</v>
      </c>
      <c r="D40" s="27">
        <v>3209.4685347944824</v>
      </c>
      <c r="E40" s="22" t="s">
        <v>217</v>
      </c>
      <c r="F40" s="22" t="s">
        <v>409</v>
      </c>
    </row>
    <row r="41" spans="1:6" x14ac:dyDescent="0.25">
      <c r="A41" s="22">
        <f t="shared" si="0"/>
        <v>38</v>
      </c>
      <c r="B41" s="22" t="s">
        <v>440</v>
      </c>
      <c r="C41" s="22">
        <v>4138</v>
      </c>
      <c r="D41" s="27">
        <v>3137.4638136720946</v>
      </c>
      <c r="E41" s="22" t="s">
        <v>217</v>
      </c>
      <c r="F41" s="22" t="s">
        <v>409</v>
      </c>
    </row>
    <row r="42" spans="1:6" x14ac:dyDescent="0.25">
      <c r="A42" s="22">
        <f t="shared" si="0"/>
        <v>39</v>
      </c>
      <c r="B42" s="22" t="s">
        <v>440</v>
      </c>
      <c r="C42" s="22">
        <v>4245</v>
      </c>
      <c r="D42" s="27">
        <v>3258.0711956681807</v>
      </c>
      <c r="E42" s="22" t="s">
        <v>217</v>
      </c>
      <c r="F42" s="22" t="s">
        <v>409</v>
      </c>
    </row>
    <row r="43" spans="1:6" x14ac:dyDescent="0.25">
      <c r="A43" s="22">
        <f t="shared" si="0"/>
        <v>40</v>
      </c>
      <c r="B43" s="22" t="s">
        <v>440</v>
      </c>
      <c r="C43" s="22">
        <v>4055</v>
      </c>
      <c r="D43" s="27">
        <v>3205.329221642532</v>
      </c>
      <c r="E43" s="22" t="s">
        <v>217</v>
      </c>
      <c r="F43" s="22" t="s">
        <v>409</v>
      </c>
    </row>
    <row r="44" spans="1:6" x14ac:dyDescent="0.25">
      <c r="A44" s="22">
        <f t="shared" si="0"/>
        <v>41</v>
      </c>
      <c r="B44" s="22" t="s">
        <v>440</v>
      </c>
      <c r="C44" s="22">
        <v>4245</v>
      </c>
      <c r="D44" s="27">
        <v>3252.5271300593608</v>
      </c>
      <c r="E44" s="22" t="s">
        <v>217</v>
      </c>
      <c r="F44" s="22" t="s">
        <v>409</v>
      </c>
    </row>
    <row r="45" spans="1:6" x14ac:dyDescent="0.25">
      <c r="A45" s="22">
        <f t="shared" si="0"/>
        <v>42</v>
      </c>
      <c r="B45" s="22" t="s">
        <v>440</v>
      </c>
      <c r="C45" s="22">
        <v>4192</v>
      </c>
      <c r="D45" s="27">
        <v>3160.9158870084375</v>
      </c>
      <c r="E45" s="22" t="s">
        <v>217</v>
      </c>
      <c r="F45" s="22" t="s">
        <v>409</v>
      </c>
    </row>
    <row r="46" spans="1:6" x14ac:dyDescent="0.25">
      <c r="A46" s="22">
        <f t="shared" si="0"/>
        <v>43</v>
      </c>
      <c r="B46" s="22" t="s">
        <v>440</v>
      </c>
      <c r="C46" s="22">
        <v>4192</v>
      </c>
      <c r="D46" s="27">
        <v>3170.7793839467759</v>
      </c>
      <c r="E46" s="22" t="s">
        <v>217</v>
      </c>
      <c r="F46" s="22" t="s">
        <v>409</v>
      </c>
    </row>
    <row r="47" spans="1:6" x14ac:dyDescent="0.25">
      <c r="A47" s="22">
        <f t="shared" si="0"/>
        <v>44</v>
      </c>
      <c r="B47" s="22" t="s">
        <v>440</v>
      </c>
      <c r="C47" s="22">
        <v>4192</v>
      </c>
      <c r="D47" s="27">
        <v>3240.3331825327887</v>
      </c>
      <c r="E47" s="22" t="s">
        <v>217</v>
      </c>
      <c r="F47" s="22" t="s">
        <v>409</v>
      </c>
    </row>
    <row r="48" spans="1:6" x14ac:dyDescent="0.25">
      <c r="A48" s="22">
        <f t="shared" si="0"/>
        <v>45</v>
      </c>
      <c r="B48" s="22" t="s">
        <v>440</v>
      </c>
      <c r="C48" s="22">
        <v>4192</v>
      </c>
      <c r="D48" s="27">
        <v>3160.025050855314</v>
      </c>
      <c r="E48" s="22" t="s">
        <v>217</v>
      </c>
      <c r="F48" s="22" t="s">
        <v>409</v>
      </c>
    </row>
    <row r="49" spans="1:6" x14ac:dyDescent="0.25">
      <c r="A49" s="22">
        <f t="shared" si="0"/>
        <v>46</v>
      </c>
      <c r="B49" s="22" t="s">
        <v>440</v>
      </c>
      <c r="C49" s="22">
        <v>4435</v>
      </c>
      <c r="D49" s="27">
        <v>3232.2028626270403</v>
      </c>
      <c r="E49" s="22" t="s">
        <v>217</v>
      </c>
      <c r="F49" s="22" t="s">
        <v>409</v>
      </c>
    </row>
    <row r="50" spans="1:6" x14ac:dyDescent="0.25">
      <c r="A50" s="22">
        <f t="shared" si="0"/>
        <v>47</v>
      </c>
      <c r="B50" s="22" t="s">
        <v>440</v>
      </c>
      <c r="C50" s="22">
        <v>4192</v>
      </c>
      <c r="D50" s="27">
        <v>3021.0635997487507</v>
      </c>
      <c r="E50" s="22" t="s">
        <v>217</v>
      </c>
      <c r="F50" s="22" t="s">
        <v>409</v>
      </c>
    </row>
    <row r="51" spans="1:6" x14ac:dyDescent="0.25">
      <c r="A51" s="22">
        <f t="shared" si="0"/>
        <v>48</v>
      </c>
      <c r="B51" s="22" t="s">
        <v>440</v>
      </c>
      <c r="C51" s="22">
        <v>4245</v>
      </c>
      <c r="D51" s="27">
        <v>3235.0364127535008</v>
      </c>
      <c r="E51" s="22" t="s">
        <v>217</v>
      </c>
      <c r="F51" s="22" t="s">
        <v>409</v>
      </c>
    </row>
    <row r="52" spans="1:6" x14ac:dyDescent="0.25">
      <c r="A52" s="22">
        <f t="shared" si="0"/>
        <v>49</v>
      </c>
      <c r="B52" s="22" t="s">
        <v>440</v>
      </c>
      <c r="C52" s="22">
        <v>4435</v>
      </c>
      <c r="D52" s="27">
        <v>3281.6548894862945</v>
      </c>
      <c r="E52" s="22" t="s">
        <v>217</v>
      </c>
      <c r="F52" s="22" t="s">
        <v>409</v>
      </c>
    </row>
    <row r="53" spans="1:6" x14ac:dyDescent="0.25">
      <c r="A53" s="22">
        <f t="shared" si="0"/>
        <v>50</v>
      </c>
      <c r="B53" s="22" t="s">
        <v>440</v>
      </c>
      <c r="C53" s="22">
        <v>3917</v>
      </c>
      <c r="D53" s="27">
        <v>3202.7688337516597</v>
      </c>
      <c r="E53" s="22" t="s">
        <v>217</v>
      </c>
      <c r="F53" s="22" t="s">
        <v>409</v>
      </c>
    </row>
    <row r="54" spans="1:6" x14ac:dyDescent="0.25">
      <c r="A54" s="22">
        <f t="shared" si="0"/>
        <v>51</v>
      </c>
      <c r="B54" s="22" t="s">
        <v>440</v>
      </c>
      <c r="C54" s="22">
        <v>4093</v>
      </c>
      <c r="D54" s="27">
        <v>3212.7267470767197</v>
      </c>
      <c r="E54" s="22" t="s">
        <v>217</v>
      </c>
      <c r="F54" s="22" t="s">
        <v>409</v>
      </c>
    </row>
    <row r="55" spans="1:6" x14ac:dyDescent="0.25">
      <c r="A55" s="22">
        <f t="shared" si="0"/>
        <v>52</v>
      </c>
      <c r="B55" s="22" t="s">
        <v>440</v>
      </c>
      <c r="C55" s="22">
        <v>3917</v>
      </c>
      <c r="D55" s="27">
        <v>3079.8870453404616</v>
      </c>
      <c r="E55" s="22" t="s">
        <v>217</v>
      </c>
      <c r="F55" s="22" t="s">
        <v>409</v>
      </c>
    </row>
    <row r="56" spans="1:6" s="15" customFormat="1" x14ac:dyDescent="0.25">
      <c r="A56" s="22">
        <f t="shared" si="0"/>
        <v>53</v>
      </c>
      <c r="B56" s="22" t="s">
        <v>440</v>
      </c>
      <c r="C56" s="22">
        <v>4138</v>
      </c>
      <c r="D56" s="27">
        <v>3206.8906739493859</v>
      </c>
      <c r="E56" s="22" t="s">
        <v>217</v>
      </c>
      <c r="F56" s="22" t="s">
        <v>409</v>
      </c>
    </row>
    <row r="57" spans="1:6" s="15" customFormat="1" x14ac:dyDescent="0.25">
      <c r="A57" s="22">
        <f t="shared" si="0"/>
        <v>54</v>
      </c>
      <c r="B57" s="22" t="s">
        <v>440</v>
      </c>
      <c r="C57" s="22">
        <v>4093</v>
      </c>
      <c r="D57" s="27">
        <v>3143.6578276354617</v>
      </c>
      <c r="E57" s="22" t="s">
        <v>217</v>
      </c>
      <c r="F57" s="22" t="s">
        <v>409</v>
      </c>
    </row>
    <row r="58" spans="1:6" s="15" customFormat="1" x14ac:dyDescent="0.25">
      <c r="A58" s="22">
        <f t="shared" si="0"/>
        <v>55</v>
      </c>
      <c r="B58" s="22" t="s">
        <v>406</v>
      </c>
      <c r="C58" s="22">
        <v>0</v>
      </c>
      <c r="D58" s="27">
        <v>0</v>
      </c>
      <c r="E58" s="22" t="s">
        <v>217</v>
      </c>
      <c r="F58" s="22" t="s">
        <v>409</v>
      </c>
    </row>
    <row r="59" spans="1:6" s="15" customFormat="1" x14ac:dyDescent="0.25">
      <c r="A59" s="22">
        <f t="shared" si="0"/>
        <v>56</v>
      </c>
      <c r="B59" s="22" t="s">
        <v>440</v>
      </c>
      <c r="C59" s="22">
        <v>4093</v>
      </c>
      <c r="D59" s="27">
        <v>3138.8230544459402</v>
      </c>
      <c r="E59" s="22" t="s">
        <v>217</v>
      </c>
      <c r="F59" s="22" t="s">
        <v>409</v>
      </c>
    </row>
    <row r="60" spans="1:6" s="15" customFormat="1" x14ac:dyDescent="0.25">
      <c r="A60" s="22">
        <f t="shared" si="0"/>
        <v>57</v>
      </c>
      <c r="B60" s="22" t="s">
        <v>441</v>
      </c>
      <c r="C60" s="22">
        <v>5045</v>
      </c>
      <c r="D60" s="27">
        <v>3859.6885298651046</v>
      </c>
      <c r="E60" s="22" t="s">
        <v>217</v>
      </c>
      <c r="F60" s="22" t="s">
        <v>409</v>
      </c>
    </row>
    <row r="61" spans="1:6" s="15" customFormat="1" x14ac:dyDescent="0.25">
      <c r="A61" s="22">
        <f t="shared" si="0"/>
        <v>58</v>
      </c>
      <c r="B61" s="22" t="s">
        <v>442</v>
      </c>
      <c r="C61" s="22">
        <v>1893</v>
      </c>
      <c r="D61" s="27">
        <v>1510.4506041110421</v>
      </c>
      <c r="E61" s="22" t="s">
        <v>217</v>
      </c>
      <c r="F61" s="22" t="s">
        <v>409</v>
      </c>
    </row>
    <row r="62" spans="1:6" s="15" customFormat="1" x14ac:dyDescent="0.25">
      <c r="A62" s="22">
        <f t="shared" si="0"/>
        <v>59</v>
      </c>
      <c r="B62" s="22" t="s">
        <v>440</v>
      </c>
      <c r="C62" s="22">
        <v>4013</v>
      </c>
      <c r="D62" s="27">
        <v>3204.0647127086077</v>
      </c>
      <c r="E62" s="22" t="s">
        <v>217</v>
      </c>
      <c r="F62" s="22" t="s">
        <v>409</v>
      </c>
    </row>
    <row r="63" spans="1:6" s="15" customFormat="1" x14ac:dyDescent="0.25">
      <c r="A63" s="22">
        <f t="shared" si="0"/>
        <v>60</v>
      </c>
      <c r="B63" s="22" t="s">
        <v>440</v>
      </c>
      <c r="C63" s="22">
        <v>3917</v>
      </c>
      <c r="D63" s="27">
        <v>3011.1213695671004</v>
      </c>
      <c r="E63" s="22" t="s">
        <v>217</v>
      </c>
      <c r="F63" s="22" t="s">
        <v>409</v>
      </c>
    </row>
    <row r="64" spans="1:6" s="15" customFormat="1" x14ac:dyDescent="0.25">
      <c r="A64" s="22">
        <f t="shared" si="0"/>
        <v>61</v>
      </c>
      <c r="B64" s="22" t="s">
        <v>440</v>
      </c>
      <c r="C64" s="22">
        <v>4192</v>
      </c>
      <c r="D64" s="27">
        <v>3240.3331825327887</v>
      </c>
      <c r="E64" s="22" t="s">
        <v>217</v>
      </c>
      <c r="F64" s="22" t="s">
        <v>409</v>
      </c>
    </row>
    <row r="65" spans="1:6" x14ac:dyDescent="0.25">
      <c r="A65" s="22">
        <f t="shared" si="0"/>
        <v>62</v>
      </c>
      <c r="B65" s="22" t="s">
        <v>440</v>
      </c>
      <c r="C65" s="22">
        <v>4055</v>
      </c>
      <c r="D65" s="27">
        <v>3228.8321831831399</v>
      </c>
      <c r="E65" s="22" t="s">
        <v>217</v>
      </c>
      <c r="F65" s="22" t="s">
        <v>409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67"/>
  <sheetViews>
    <sheetView topLeftCell="A3" workbookViewId="0">
      <selection activeCell="A4" sqref="A4:F65"/>
    </sheetView>
  </sheetViews>
  <sheetFormatPr baseColWidth="10" defaultColWidth="9.140625" defaultRowHeight="15" x14ac:dyDescent="0.25"/>
  <cols>
    <col min="1" max="1" width="4.42578125" customWidth="1"/>
    <col min="2" max="2" width="54" customWidth="1"/>
    <col min="3" max="3" width="38" customWidth="1"/>
    <col min="4" max="4" width="26.7109375" customWidth="1"/>
    <col min="5" max="5" width="43" customWidth="1"/>
    <col min="6" max="6" width="47.5703125" bestFit="1" customWidth="1"/>
    <col min="8" max="8" width="10.14062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9" ht="45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9" x14ac:dyDescent="0.25">
      <c r="A4" s="22">
        <v>1</v>
      </c>
      <c r="B4" s="28" t="s">
        <v>443</v>
      </c>
      <c r="C4" s="33">
        <v>6965.89</v>
      </c>
      <c r="D4" s="33">
        <v>5196.9300378437847</v>
      </c>
      <c r="E4" s="22" t="s">
        <v>285</v>
      </c>
      <c r="F4" s="22" t="s">
        <v>286</v>
      </c>
      <c r="H4" s="18"/>
      <c r="I4" s="17"/>
    </row>
    <row r="5" spans="1:9" x14ac:dyDescent="0.25">
      <c r="A5" s="22">
        <f>A4+1</f>
        <v>2</v>
      </c>
      <c r="B5" s="28" t="s">
        <v>444</v>
      </c>
      <c r="C5" s="33">
        <v>4949</v>
      </c>
      <c r="D5" s="33">
        <v>3519.6728832907916</v>
      </c>
      <c r="E5" s="22" t="s">
        <v>285</v>
      </c>
      <c r="F5" s="22" t="s">
        <v>286</v>
      </c>
      <c r="H5" s="18"/>
      <c r="I5" s="17"/>
    </row>
    <row r="6" spans="1:9" x14ac:dyDescent="0.25">
      <c r="A6" s="22">
        <f t="shared" ref="A6:A65" si="0">A5+1</f>
        <v>3</v>
      </c>
      <c r="B6" s="28" t="s">
        <v>444</v>
      </c>
      <c r="C6" s="33">
        <v>4819</v>
      </c>
      <c r="D6" s="33">
        <v>3951.981128108147</v>
      </c>
      <c r="E6" s="22" t="s">
        <v>285</v>
      </c>
      <c r="F6" s="22" t="s">
        <v>286</v>
      </c>
      <c r="H6" s="18"/>
      <c r="I6" s="17"/>
    </row>
    <row r="7" spans="1:9" x14ac:dyDescent="0.25">
      <c r="A7" s="22">
        <f t="shared" si="0"/>
        <v>4</v>
      </c>
      <c r="B7" s="28" t="s">
        <v>444</v>
      </c>
      <c r="C7" s="33">
        <v>5126</v>
      </c>
      <c r="D7" s="33">
        <v>3927.5510173578996</v>
      </c>
      <c r="E7" s="22" t="s">
        <v>285</v>
      </c>
      <c r="F7" s="22" t="s">
        <v>286</v>
      </c>
      <c r="H7" s="18"/>
      <c r="I7" s="17"/>
    </row>
    <row r="8" spans="1:9" x14ac:dyDescent="0.25">
      <c r="A8" s="22">
        <f t="shared" si="0"/>
        <v>5</v>
      </c>
      <c r="B8" s="28" t="s">
        <v>445</v>
      </c>
      <c r="C8" s="33">
        <v>6832</v>
      </c>
      <c r="D8" s="33">
        <v>5151.5690219564995</v>
      </c>
      <c r="E8" s="22" t="s">
        <v>285</v>
      </c>
      <c r="F8" s="22" t="s">
        <v>286</v>
      </c>
      <c r="H8" s="18"/>
      <c r="I8" s="17"/>
    </row>
    <row r="9" spans="1:9" x14ac:dyDescent="0.25">
      <c r="A9" s="22">
        <f t="shared" si="0"/>
        <v>6</v>
      </c>
      <c r="B9" s="28" t="s">
        <v>446</v>
      </c>
      <c r="C9" s="33">
        <v>900</v>
      </c>
      <c r="D9" s="33">
        <v>707.73231069877352</v>
      </c>
      <c r="E9" s="22" t="s">
        <v>285</v>
      </c>
      <c r="F9" s="22" t="s">
        <v>286</v>
      </c>
      <c r="H9" s="18"/>
      <c r="I9" s="17"/>
    </row>
    <row r="10" spans="1:9" x14ac:dyDescent="0.25">
      <c r="A10" s="22">
        <f t="shared" si="0"/>
        <v>7</v>
      </c>
      <c r="B10" s="28" t="s">
        <v>443</v>
      </c>
      <c r="C10" s="33">
        <v>6832</v>
      </c>
      <c r="D10" s="33">
        <v>5151.5690219564995</v>
      </c>
      <c r="E10" s="22" t="s">
        <v>285</v>
      </c>
      <c r="F10" s="22" t="s">
        <v>286</v>
      </c>
      <c r="H10" s="18"/>
      <c r="I10" s="17"/>
    </row>
    <row r="11" spans="1:9" x14ac:dyDescent="0.25">
      <c r="A11" s="22">
        <f t="shared" si="0"/>
        <v>8</v>
      </c>
      <c r="B11" s="28" t="s">
        <v>443</v>
      </c>
      <c r="C11" s="33">
        <v>6832</v>
      </c>
      <c r="D11" s="33">
        <v>5170.8209062173455</v>
      </c>
      <c r="E11" s="22" t="s">
        <v>285</v>
      </c>
      <c r="F11" s="22" t="s">
        <v>286</v>
      </c>
      <c r="H11" s="18"/>
      <c r="I11" s="17"/>
    </row>
    <row r="12" spans="1:9" x14ac:dyDescent="0.25">
      <c r="A12" s="22">
        <f t="shared" si="0"/>
        <v>9</v>
      </c>
      <c r="B12" s="28" t="s">
        <v>444</v>
      </c>
      <c r="C12" s="33">
        <v>5126</v>
      </c>
      <c r="D12" s="33">
        <v>3906.4303066606467</v>
      </c>
      <c r="E12" s="22" t="s">
        <v>285</v>
      </c>
      <c r="F12" s="22" t="s">
        <v>286</v>
      </c>
      <c r="H12" s="18"/>
      <c r="I12" s="17"/>
    </row>
    <row r="13" spans="1:9" x14ac:dyDescent="0.25">
      <c r="A13" s="22">
        <f t="shared" si="0"/>
        <v>10</v>
      </c>
      <c r="B13" s="28" t="s">
        <v>444</v>
      </c>
      <c r="C13" s="33">
        <v>5077</v>
      </c>
      <c r="D13" s="33">
        <v>3901.302592998677</v>
      </c>
      <c r="E13" s="22" t="s">
        <v>285</v>
      </c>
      <c r="F13" s="22" t="s">
        <v>286</v>
      </c>
      <c r="H13" s="18"/>
      <c r="I13" s="17"/>
    </row>
    <row r="14" spans="1:9" x14ac:dyDescent="0.25">
      <c r="A14" s="22">
        <f t="shared" si="0"/>
        <v>11</v>
      </c>
      <c r="B14" s="28" t="s">
        <v>443</v>
      </c>
      <c r="C14" s="33">
        <v>6591.25</v>
      </c>
      <c r="D14" s="33">
        <v>5166.2235372547666</v>
      </c>
      <c r="E14" s="22" t="s">
        <v>285</v>
      </c>
      <c r="F14" s="22" t="s">
        <v>286</v>
      </c>
      <c r="H14" s="18"/>
      <c r="I14" s="17"/>
    </row>
    <row r="15" spans="1:9" x14ac:dyDescent="0.25">
      <c r="A15" s="22">
        <f t="shared" si="0"/>
        <v>12</v>
      </c>
      <c r="B15" s="28" t="s">
        <v>444</v>
      </c>
      <c r="C15" s="33">
        <v>4949</v>
      </c>
      <c r="D15" s="33">
        <v>3920.1033365253566</v>
      </c>
      <c r="E15" s="22" t="s">
        <v>285</v>
      </c>
      <c r="F15" s="22" t="s">
        <v>286</v>
      </c>
      <c r="H15" s="18"/>
      <c r="I15" s="17"/>
    </row>
    <row r="16" spans="1:9" x14ac:dyDescent="0.25">
      <c r="A16" s="22">
        <f t="shared" si="0"/>
        <v>13</v>
      </c>
      <c r="B16" s="28" t="s">
        <v>444</v>
      </c>
      <c r="C16" s="33">
        <v>4744</v>
      </c>
      <c r="D16" s="33">
        <v>3924.6009867587536</v>
      </c>
      <c r="E16" s="22" t="s">
        <v>285</v>
      </c>
      <c r="F16" s="22" t="s">
        <v>286</v>
      </c>
      <c r="H16" s="18"/>
      <c r="I16" s="17"/>
    </row>
    <row r="17" spans="1:9" x14ac:dyDescent="0.25">
      <c r="A17" s="22">
        <f t="shared" si="0"/>
        <v>14</v>
      </c>
      <c r="B17" s="28" t="s">
        <v>443</v>
      </c>
      <c r="C17" s="33">
        <v>6516.5599999999995</v>
      </c>
      <c r="D17" s="33">
        <v>4859.5723568367848</v>
      </c>
      <c r="E17" s="22" t="s">
        <v>285</v>
      </c>
      <c r="F17" s="22" t="s">
        <v>286</v>
      </c>
      <c r="H17" s="18"/>
      <c r="I17" s="17"/>
    </row>
    <row r="18" spans="1:9" x14ac:dyDescent="0.25">
      <c r="A18" s="22">
        <f t="shared" si="0"/>
        <v>15</v>
      </c>
      <c r="B18" s="28" t="s">
        <v>444</v>
      </c>
      <c r="C18" s="33">
        <v>4984</v>
      </c>
      <c r="D18" s="33">
        <v>3912.1011745493211</v>
      </c>
      <c r="E18" s="22" t="s">
        <v>285</v>
      </c>
      <c r="F18" s="22" t="s">
        <v>286</v>
      </c>
      <c r="H18" s="18"/>
      <c r="I18" s="17"/>
    </row>
    <row r="19" spans="1:9" x14ac:dyDescent="0.25">
      <c r="A19" s="22">
        <f t="shared" si="0"/>
        <v>16</v>
      </c>
      <c r="B19" s="28" t="s">
        <v>443</v>
      </c>
      <c r="C19" s="33">
        <v>6704</v>
      </c>
      <c r="D19" s="33">
        <v>5157.1124108076383</v>
      </c>
      <c r="E19" s="22" t="s">
        <v>285</v>
      </c>
      <c r="F19" s="22" t="s">
        <v>286</v>
      </c>
      <c r="H19" s="18"/>
      <c r="I19" s="17"/>
    </row>
    <row r="20" spans="1:9" x14ac:dyDescent="0.25">
      <c r="A20" s="22">
        <f t="shared" si="0"/>
        <v>17</v>
      </c>
      <c r="B20" s="28" t="s">
        <v>444</v>
      </c>
      <c r="C20" s="33">
        <v>5077</v>
      </c>
      <c r="D20" s="33">
        <v>3903.6155284299916</v>
      </c>
      <c r="E20" s="22" t="s">
        <v>285</v>
      </c>
      <c r="F20" s="22" t="s">
        <v>286</v>
      </c>
      <c r="H20" s="18"/>
      <c r="I20" s="17"/>
    </row>
    <row r="21" spans="1:9" x14ac:dyDescent="0.25">
      <c r="A21" s="22">
        <f t="shared" si="0"/>
        <v>18</v>
      </c>
      <c r="B21" s="28" t="s">
        <v>443</v>
      </c>
      <c r="C21" s="33">
        <v>6832</v>
      </c>
      <c r="D21" s="33">
        <v>5161.7706058051972</v>
      </c>
      <c r="E21" s="22" t="s">
        <v>285</v>
      </c>
      <c r="F21" s="22" t="s">
        <v>286</v>
      </c>
      <c r="H21" s="18"/>
      <c r="I21" s="17"/>
    </row>
    <row r="22" spans="1:9" x14ac:dyDescent="0.25">
      <c r="A22" s="22">
        <f t="shared" si="0"/>
        <v>19</v>
      </c>
      <c r="B22" s="28" t="s">
        <v>444</v>
      </c>
      <c r="C22" s="33">
        <v>4819</v>
      </c>
      <c r="D22" s="33">
        <v>3944.6965998077144</v>
      </c>
      <c r="E22" s="22" t="s">
        <v>285</v>
      </c>
      <c r="F22" s="22" t="s">
        <v>286</v>
      </c>
      <c r="H22" s="18"/>
      <c r="I22" s="17"/>
    </row>
    <row r="23" spans="1:9" x14ac:dyDescent="0.25">
      <c r="A23" s="22">
        <f t="shared" si="0"/>
        <v>20</v>
      </c>
      <c r="B23" s="28" t="s">
        <v>444</v>
      </c>
      <c r="C23" s="33">
        <v>5077</v>
      </c>
      <c r="D23" s="33">
        <v>3924.420698406243</v>
      </c>
      <c r="E23" s="22" t="s">
        <v>285</v>
      </c>
      <c r="F23" s="22" t="s">
        <v>286</v>
      </c>
      <c r="H23" s="18"/>
      <c r="I23" s="17"/>
    </row>
    <row r="24" spans="1:9" x14ac:dyDescent="0.25">
      <c r="A24" s="22">
        <f t="shared" si="0"/>
        <v>21</v>
      </c>
      <c r="B24" s="28" t="s">
        <v>444</v>
      </c>
      <c r="C24" s="33">
        <v>4910</v>
      </c>
      <c r="D24" s="33">
        <v>3958.2787762613193</v>
      </c>
      <c r="E24" s="22" t="s">
        <v>285</v>
      </c>
      <c r="F24" s="22" t="s">
        <v>286</v>
      </c>
      <c r="H24" s="18"/>
      <c r="I24" s="17"/>
    </row>
    <row r="25" spans="1:9" x14ac:dyDescent="0.25">
      <c r="A25" s="22">
        <f t="shared" si="0"/>
        <v>22</v>
      </c>
      <c r="B25" s="28" t="s">
        <v>444</v>
      </c>
      <c r="C25" s="33">
        <v>4819</v>
      </c>
      <c r="D25" s="33">
        <v>3944.6965998077144</v>
      </c>
      <c r="E25" s="22" t="s">
        <v>285</v>
      </c>
      <c r="F25" s="22" t="s">
        <v>286</v>
      </c>
      <c r="H25" s="18"/>
      <c r="I25" s="17"/>
    </row>
    <row r="26" spans="1:9" x14ac:dyDescent="0.25">
      <c r="A26" s="22">
        <f t="shared" si="0"/>
        <v>23</v>
      </c>
      <c r="B26" s="28" t="s">
        <v>444</v>
      </c>
      <c r="C26" s="33">
        <v>5077</v>
      </c>
      <c r="D26" s="33">
        <v>3901.302592998677</v>
      </c>
      <c r="E26" s="22" t="s">
        <v>285</v>
      </c>
      <c r="F26" s="22" t="s">
        <v>286</v>
      </c>
      <c r="H26" s="18"/>
      <c r="I26" s="17"/>
    </row>
    <row r="27" spans="1:9" x14ac:dyDescent="0.25">
      <c r="A27" s="22">
        <f t="shared" si="0"/>
        <v>24</v>
      </c>
      <c r="B27" s="28" t="s">
        <v>444</v>
      </c>
      <c r="C27" s="33">
        <v>4949</v>
      </c>
      <c r="D27" s="33">
        <v>3940.6881564915807</v>
      </c>
      <c r="E27" s="22" t="s">
        <v>285</v>
      </c>
      <c r="F27" s="22" t="s">
        <v>286</v>
      </c>
      <c r="H27" s="18"/>
      <c r="I27" s="17"/>
    </row>
    <row r="28" spans="1:9" x14ac:dyDescent="0.25">
      <c r="A28" s="22">
        <f t="shared" si="0"/>
        <v>25</v>
      </c>
      <c r="B28" s="28" t="s">
        <v>444</v>
      </c>
      <c r="C28" s="33">
        <v>4949</v>
      </c>
      <c r="D28" s="33">
        <v>3924.4996260373509</v>
      </c>
      <c r="E28" s="22" t="s">
        <v>285</v>
      </c>
      <c r="F28" s="22" t="s">
        <v>286</v>
      </c>
      <c r="H28" s="18"/>
      <c r="I28" s="17"/>
    </row>
    <row r="29" spans="1:9" x14ac:dyDescent="0.25">
      <c r="A29" s="22">
        <f t="shared" si="0"/>
        <v>26</v>
      </c>
      <c r="B29" s="28" t="s">
        <v>443</v>
      </c>
      <c r="C29" s="33">
        <v>6445.01</v>
      </c>
      <c r="D29" s="33">
        <v>5092.2033918385678</v>
      </c>
      <c r="E29" s="22" t="s">
        <v>285</v>
      </c>
      <c r="F29" s="22" t="s">
        <v>286</v>
      </c>
      <c r="H29" s="18"/>
      <c r="I29" s="17"/>
    </row>
    <row r="30" spans="1:9" x14ac:dyDescent="0.25">
      <c r="A30" s="22">
        <f t="shared" si="0"/>
        <v>27</v>
      </c>
      <c r="B30" s="28" t="s">
        <v>444</v>
      </c>
      <c r="C30" s="33">
        <v>5077</v>
      </c>
      <c r="D30" s="33">
        <v>3924.420698406243</v>
      </c>
      <c r="E30" s="22" t="s">
        <v>285</v>
      </c>
      <c r="F30" s="22" t="s">
        <v>286</v>
      </c>
      <c r="H30" s="18"/>
      <c r="I30" s="17"/>
    </row>
    <row r="31" spans="1:9" x14ac:dyDescent="0.25">
      <c r="A31" s="22">
        <f t="shared" si="0"/>
        <v>28</v>
      </c>
      <c r="B31" s="28" t="s">
        <v>445</v>
      </c>
      <c r="C31" s="33">
        <v>6881</v>
      </c>
      <c r="D31" s="33">
        <v>5152.6440276844078</v>
      </c>
      <c r="E31" s="22" t="s">
        <v>285</v>
      </c>
      <c r="F31" s="22" t="s">
        <v>286</v>
      </c>
      <c r="H31" s="18"/>
      <c r="I31" s="17"/>
    </row>
    <row r="32" spans="1:9" x14ac:dyDescent="0.25">
      <c r="A32" s="22">
        <f t="shared" si="0"/>
        <v>29</v>
      </c>
      <c r="B32" s="28" t="s">
        <v>446</v>
      </c>
      <c r="C32" s="33">
        <v>900</v>
      </c>
      <c r="D32" s="33">
        <v>710.15345452722147</v>
      </c>
      <c r="E32" s="22" t="s">
        <v>285</v>
      </c>
      <c r="F32" s="22" t="s">
        <v>286</v>
      </c>
      <c r="H32" s="18"/>
      <c r="I32" s="17"/>
    </row>
    <row r="33" spans="1:9" x14ac:dyDescent="0.25">
      <c r="A33" s="22">
        <f t="shared" si="0"/>
        <v>30</v>
      </c>
      <c r="B33" s="28" t="s">
        <v>444</v>
      </c>
      <c r="C33" s="33">
        <v>5027</v>
      </c>
      <c r="D33" s="33">
        <v>3922.8077576706328</v>
      </c>
      <c r="E33" s="22" t="s">
        <v>285</v>
      </c>
      <c r="F33" s="22" t="s">
        <v>286</v>
      </c>
      <c r="H33" s="18"/>
      <c r="I33" s="17"/>
    </row>
    <row r="34" spans="1:9" x14ac:dyDescent="0.25">
      <c r="A34" s="22">
        <f t="shared" si="0"/>
        <v>31</v>
      </c>
      <c r="B34" s="28" t="s">
        <v>443</v>
      </c>
      <c r="C34" s="33">
        <v>7175</v>
      </c>
      <c r="D34" s="33">
        <v>5211.1756177882917</v>
      </c>
      <c r="E34" s="22" t="s">
        <v>285</v>
      </c>
      <c r="F34" s="22" t="s">
        <v>286</v>
      </c>
      <c r="H34" s="18"/>
      <c r="I34" s="17"/>
    </row>
    <row r="35" spans="1:9" x14ac:dyDescent="0.25">
      <c r="A35" s="22">
        <f t="shared" si="0"/>
        <v>32</v>
      </c>
      <c r="B35" s="28" t="s">
        <v>443</v>
      </c>
      <c r="C35" s="33">
        <v>6832</v>
      </c>
      <c r="D35" s="33">
        <v>5229.4096773157125</v>
      </c>
      <c r="E35" s="22" t="s">
        <v>285</v>
      </c>
      <c r="F35" s="22" t="s">
        <v>286</v>
      </c>
      <c r="H35" s="18"/>
      <c r="I35" s="17"/>
    </row>
    <row r="36" spans="1:9" x14ac:dyDescent="0.25">
      <c r="A36" s="22">
        <f t="shared" si="0"/>
        <v>33</v>
      </c>
      <c r="B36" s="28" t="s">
        <v>444</v>
      </c>
      <c r="C36" s="33">
        <v>4949</v>
      </c>
      <c r="D36" s="33">
        <v>3950.1843918477839</v>
      </c>
      <c r="E36" s="22" t="s">
        <v>285</v>
      </c>
      <c r="F36" s="22" t="s">
        <v>286</v>
      </c>
      <c r="H36" s="18"/>
      <c r="I36" s="17"/>
    </row>
    <row r="37" spans="1:9" x14ac:dyDescent="0.25">
      <c r="A37" s="22">
        <f t="shared" si="0"/>
        <v>34</v>
      </c>
      <c r="B37" s="28" t="s">
        <v>444</v>
      </c>
      <c r="C37" s="33">
        <v>4744</v>
      </c>
      <c r="D37" s="33">
        <v>3909.3126501953866</v>
      </c>
      <c r="E37" s="22" t="s">
        <v>285</v>
      </c>
      <c r="F37" s="22" t="s">
        <v>286</v>
      </c>
      <c r="H37" s="18"/>
      <c r="I37" s="17"/>
    </row>
    <row r="38" spans="1:9" x14ac:dyDescent="0.25">
      <c r="A38" s="22">
        <f t="shared" si="0"/>
        <v>35</v>
      </c>
      <c r="B38" s="28" t="s">
        <v>443</v>
      </c>
      <c r="C38" s="33">
        <v>6445.01</v>
      </c>
      <c r="D38" s="33">
        <v>5092.2033918385678</v>
      </c>
      <c r="E38" s="22" t="s">
        <v>285</v>
      </c>
      <c r="F38" s="22" t="s">
        <v>286</v>
      </c>
      <c r="H38" s="18"/>
      <c r="I38" s="17"/>
    </row>
    <row r="39" spans="1:9" x14ac:dyDescent="0.25">
      <c r="A39" s="22">
        <f t="shared" si="0"/>
        <v>36</v>
      </c>
      <c r="B39" s="28" t="s">
        <v>444</v>
      </c>
      <c r="C39" s="33">
        <v>5183</v>
      </c>
      <c r="D39" s="33">
        <v>3938.6205294745787</v>
      </c>
      <c r="E39" s="22" t="s">
        <v>285</v>
      </c>
      <c r="F39" s="22" t="s">
        <v>286</v>
      </c>
      <c r="H39" s="18"/>
      <c r="I39" s="17"/>
    </row>
    <row r="40" spans="1:9" x14ac:dyDescent="0.25">
      <c r="A40" s="22">
        <f t="shared" si="0"/>
        <v>37</v>
      </c>
      <c r="B40" s="28" t="s">
        <v>444</v>
      </c>
      <c r="C40" s="33">
        <v>4910</v>
      </c>
      <c r="D40" s="33">
        <v>3926.8603303864707</v>
      </c>
      <c r="E40" s="22" t="s">
        <v>285</v>
      </c>
      <c r="F40" s="22" t="s">
        <v>286</v>
      </c>
      <c r="H40" s="18"/>
      <c r="I40" s="17"/>
    </row>
    <row r="41" spans="1:9" x14ac:dyDescent="0.25">
      <c r="A41" s="22">
        <f t="shared" si="0"/>
        <v>38</v>
      </c>
      <c r="B41" s="28" t="s">
        <v>443</v>
      </c>
      <c r="C41" s="33">
        <v>6782</v>
      </c>
      <c r="D41" s="33">
        <v>5142.1651967917214</v>
      </c>
      <c r="E41" s="22" t="s">
        <v>285</v>
      </c>
      <c r="F41" s="22" t="s">
        <v>286</v>
      </c>
      <c r="H41" s="18"/>
      <c r="I41" s="17"/>
    </row>
    <row r="42" spans="1:9" x14ac:dyDescent="0.25">
      <c r="A42" s="22">
        <f t="shared" si="0"/>
        <v>39</v>
      </c>
      <c r="B42" s="28" t="s">
        <v>444</v>
      </c>
      <c r="C42" s="33">
        <v>5126</v>
      </c>
      <c r="D42" s="33">
        <v>3934.2456888092097</v>
      </c>
      <c r="E42" s="22" t="s">
        <v>285</v>
      </c>
      <c r="F42" s="22" t="s">
        <v>286</v>
      </c>
      <c r="H42" s="18"/>
      <c r="I42" s="17"/>
    </row>
    <row r="43" spans="1:9" x14ac:dyDescent="0.25">
      <c r="A43" s="22">
        <f t="shared" si="0"/>
        <v>40</v>
      </c>
      <c r="B43" s="28" t="s">
        <v>444</v>
      </c>
      <c r="C43" s="33">
        <v>4949</v>
      </c>
      <c r="D43" s="33">
        <v>3912.003530926977</v>
      </c>
      <c r="E43" s="22" t="s">
        <v>285</v>
      </c>
      <c r="F43" s="22" t="s">
        <v>286</v>
      </c>
      <c r="H43" s="18"/>
      <c r="I43" s="17"/>
    </row>
    <row r="44" spans="1:9" x14ac:dyDescent="0.25">
      <c r="A44" s="22">
        <f t="shared" si="0"/>
        <v>41</v>
      </c>
      <c r="B44" s="28" t="s">
        <v>444</v>
      </c>
      <c r="C44" s="33">
        <v>5126</v>
      </c>
      <c r="D44" s="33">
        <v>3927.5510173578996</v>
      </c>
      <c r="E44" s="22" t="s">
        <v>285</v>
      </c>
      <c r="F44" s="22" t="s">
        <v>286</v>
      </c>
      <c r="H44" s="18"/>
      <c r="I44" s="17"/>
    </row>
    <row r="45" spans="1:9" x14ac:dyDescent="0.25">
      <c r="A45" s="22">
        <f t="shared" si="0"/>
        <v>42</v>
      </c>
      <c r="B45" s="28" t="s">
        <v>443</v>
      </c>
      <c r="C45" s="33">
        <v>6832</v>
      </c>
      <c r="D45" s="33">
        <v>5151.5690219564995</v>
      </c>
      <c r="E45" s="22" t="s">
        <v>285</v>
      </c>
      <c r="F45" s="22" t="s">
        <v>286</v>
      </c>
      <c r="H45" s="18"/>
      <c r="I45" s="17"/>
    </row>
    <row r="46" spans="1:9" x14ac:dyDescent="0.25">
      <c r="A46" s="22">
        <f t="shared" si="0"/>
        <v>43</v>
      </c>
      <c r="B46" s="28" t="s">
        <v>443</v>
      </c>
      <c r="C46" s="33">
        <v>6832</v>
      </c>
      <c r="D46" s="33">
        <v>5167.6442631498985</v>
      </c>
      <c r="E46" s="22" t="s">
        <v>285</v>
      </c>
      <c r="F46" s="22" t="s">
        <v>286</v>
      </c>
      <c r="H46" s="18"/>
      <c r="I46" s="17"/>
    </row>
    <row r="47" spans="1:9" x14ac:dyDescent="0.25">
      <c r="A47" s="22">
        <f t="shared" si="0"/>
        <v>44</v>
      </c>
      <c r="B47" s="28" t="s">
        <v>444</v>
      </c>
      <c r="C47" s="33">
        <v>5077</v>
      </c>
      <c r="D47" s="33">
        <v>3924.420698406243</v>
      </c>
      <c r="E47" s="22" t="s">
        <v>285</v>
      </c>
      <c r="F47" s="22" t="s">
        <v>286</v>
      </c>
      <c r="H47" s="18"/>
      <c r="I47" s="17"/>
    </row>
    <row r="48" spans="1:9" x14ac:dyDescent="0.25">
      <c r="A48" s="22">
        <f t="shared" si="0"/>
        <v>45</v>
      </c>
      <c r="B48" s="28" t="s">
        <v>443</v>
      </c>
      <c r="C48" s="33">
        <v>6832</v>
      </c>
      <c r="D48" s="33">
        <v>5150.1171630351873</v>
      </c>
      <c r="E48" s="22" t="s">
        <v>285</v>
      </c>
      <c r="F48" s="22" t="s">
        <v>286</v>
      </c>
      <c r="H48" s="18"/>
      <c r="I48" s="17"/>
    </row>
    <row r="49" spans="1:9" x14ac:dyDescent="0.25">
      <c r="A49" s="22">
        <f t="shared" si="0"/>
        <v>46</v>
      </c>
      <c r="B49" s="28" t="s">
        <v>443</v>
      </c>
      <c r="C49" s="33">
        <v>7175</v>
      </c>
      <c r="D49" s="33">
        <v>5229.099332434952</v>
      </c>
      <c r="E49" s="22" t="s">
        <v>285</v>
      </c>
      <c r="F49" s="22" t="s">
        <v>286</v>
      </c>
      <c r="H49" s="18"/>
      <c r="I49" s="17"/>
    </row>
    <row r="50" spans="1:9" x14ac:dyDescent="0.25">
      <c r="A50" s="22">
        <f t="shared" si="0"/>
        <v>47</v>
      </c>
      <c r="B50" s="28" t="s">
        <v>444</v>
      </c>
      <c r="C50" s="33">
        <v>5077</v>
      </c>
      <c r="D50" s="33">
        <v>3658.8597079972342</v>
      </c>
      <c r="E50" s="22" t="s">
        <v>285</v>
      </c>
      <c r="F50" s="22" t="s">
        <v>286</v>
      </c>
      <c r="H50" s="18"/>
      <c r="I50" s="17"/>
    </row>
    <row r="51" spans="1:9" x14ac:dyDescent="0.25">
      <c r="A51" s="22">
        <f t="shared" si="0"/>
        <v>48</v>
      </c>
      <c r="B51" s="28" t="s">
        <v>444</v>
      </c>
      <c r="C51" s="33">
        <v>5126</v>
      </c>
      <c r="D51" s="33">
        <v>3906.4303066606467</v>
      </c>
      <c r="E51" s="22" t="s">
        <v>285</v>
      </c>
      <c r="F51" s="22" t="s">
        <v>286</v>
      </c>
      <c r="H51" s="18"/>
      <c r="I51" s="17"/>
    </row>
    <row r="52" spans="1:9" x14ac:dyDescent="0.25">
      <c r="A52" s="22">
        <f t="shared" si="0"/>
        <v>49</v>
      </c>
      <c r="B52" s="28" t="s">
        <v>444</v>
      </c>
      <c r="C52" s="33">
        <v>5303</v>
      </c>
      <c r="D52" s="33">
        <v>3923.9269174624174</v>
      </c>
      <c r="E52" s="22" t="s">
        <v>285</v>
      </c>
      <c r="F52" s="22" t="s">
        <v>286</v>
      </c>
      <c r="H52" s="18"/>
      <c r="I52" s="17"/>
    </row>
    <row r="53" spans="1:9" x14ac:dyDescent="0.25">
      <c r="A53" s="22">
        <f t="shared" si="0"/>
        <v>50</v>
      </c>
      <c r="B53" s="28" t="s">
        <v>444</v>
      </c>
      <c r="C53" s="33">
        <v>4819</v>
      </c>
      <c r="D53" s="33">
        <v>3940.2969134156874</v>
      </c>
      <c r="E53" s="22" t="s">
        <v>285</v>
      </c>
      <c r="F53" s="22" t="s">
        <v>286</v>
      </c>
      <c r="H53" s="18"/>
      <c r="I53" s="17"/>
    </row>
    <row r="54" spans="1:9" x14ac:dyDescent="0.25">
      <c r="A54" s="22">
        <f t="shared" si="0"/>
        <v>51</v>
      </c>
      <c r="B54" s="28" t="s">
        <v>444</v>
      </c>
      <c r="C54" s="33">
        <v>4984</v>
      </c>
      <c r="D54" s="33">
        <v>3912.1011745493211</v>
      </c>
      <c r="E54" s="22" t="s">
        <v>285</v>
      </c>
      <c r="F54" s="22" t="s">
        <v>286</v>
      </c>
      <c r="H54" s="18"/>
      <c r="I54" s="17"/>
    </row>
    <row r="55" spans="1:9" x14ac:dyDescent="0.25">
      <c r="A55" s="22">
        <f t="shared" si="0"/>
        <v>52</v>
      </c>
      <c r="B55" s="28" t="s">
        <v>443</v>
      </c>
      <c r="C55" s="33">
        <v>6516.5599999999995</v>
      </c>
      <c r="D55" s="33">
        <v>5123.887854016808</v>
      </c>
      <c r="E55" s="22" t="s">
        <v>285</v>
      </c>
      <c r="F55" s="22" t="s">
        <v>286</v>
      </c>
      <c r="H55" s="18"/>
      <c r="I55" s="17"/>
    </row>
    <row r="56" spans="1:9" s="15" customFormat="1" x14ac:dyDescent="0.25">
      <c r="A56" s="22">
        <f t="shared" si="0"/>
        <v>53</v>
      </c>
      <c r="B56" s="28" t="s">
        <v>444</v>
      </c>
      <c r="C56" s="33">
        <v>5027</v>
      </c>
      <c r="D56" s="33">
        <v>3895.8529284542201</v>
      </c>
      <c r="E56" s="22" t="s">
        <v>285</v>
      </c>
      <c r="F56" s="22" t="s">
        <v>286</v>
      </c>
      <c r="H56" s="18"/>
      <c r="I56" s="17"/>
    </row>
    <row r="57" spans="1:9" s="15" customFormat="1" x14ac:dyDescent="0.25">
      <c r="A57" s="22">
        <f t="shared" si="0"/>
        <v>54</v>
      </c>
      <c r="B57" s="28" t="s">
        <v>443</v>
      </c>
      <c r="C57" s="33">
        <v>6739</v>
      </c>
      <c r="D57" s="33">
        <v>5175.936990089268</v>
      </c>
      <c r="E57" s="22" t="s">
        <v>285</v>
      </c>
      <c r="F57" s="22" t="s">
        <v>286</v>
      </c>
      <c r="H57" s="18"/>
      <c r="I57" s="17"/>
    </row>
    <row r="58" spans="1:9" s="15" customFormat="1" x14ac:dyDescent="0.25">
      <c r="A58" s="22">
        <f t="shared" si="0"/>
        <v>55</v>
      </c>
      <c r="B58" s="28" t="s">
        <v>406</v>
      </c>
      <c r="C58" s="33">
        <v>0</v>
      </c>
      <c r="D58" s="33">
        <v>0</v>
      </c>
      <c r="E58" s="22" t="s">
        <v>285</v>
      </c>
      <c r="F58" s="22" t="s">
        <v>286</v>
      </c>
      <c r="H58" s="18"/>
      <c r="I58" s="17"/>
    </row>
    <row r="59" spans="1:9" s="15" customFormat="1" x14ac:dyDescent="0.25">
      <c r="A59" s="22">
        <f t="shared" si="0"/>
        <v>56</v>
      </c>
      <c r="B59" s="28" t="s">
        <v>443</v>
      </c>
      <c r="C59" s="33">
        <v>6739</v>
      </c>
      <c r="D59" s="33">
        <v>5167.9766830958197</v>
      </c>
      <c r="E59" s="22" t="s">
        <v>285</v>
      </c>
      <c r="F59" s="22" t="s">
        <v>286</v>
      </c>
      <c r="H59" s="18"/>
      <c r="I59" s="17"/>
    </row>
    <row r="60" spans="1:9" s="15" customFormat="1" x14ac:dyDescent="0.25">
      <c r="A60" s="22">
        <f t="shared" si="0"/>
        <v>57</v>
      </c>
      <c r="B60" s="28" t="s">
        <v>444</v>
      </c>
      <c r="C60" s="33">
        <v>5126</v>
      </c>
      <c r="D60" s="33">
        <v>3921.6577609689843</v>
      </c>
      <c r="E60" s="22" t="s">
        <v>285</v>
      </c>
      <c r="F60" s="22" t="s">
        <v>286</v>
      </c>
      <c r="H60" s="18"/>
      <c r="I60" s="17"/>
    </row>
    <row r="61" spans="1:9" s="15" customFormat="1" x14ac:dyDescent="0.25">
      <c r="A61" s="22">
        <f t="shared" si="0"/>
        <v>58</v>
      </c>
      <c r="B61" s="28" t="s">
        <v>444</v>
      </c>
      <c r="C61" s="33">
        <v>2421</v>
      </c>
      <c r="D61" s="33">
        <v>1931.7490293464516</v>
      </c>
      <c r="E61" s="22" t="s">
        <v>285</v>
      </c>
      <c r="F61" s="22" t="s">
        <v>286</v>
      </c>
      <c r="H61" s="18"/>
      <c r="I61" s="17"/>
    </row>
    <row r="62" spans="1:9" s="15" customFormat="1" x14ac:dyDescent="0.25">
      <c r="A62" s="22">
        <f t="shared" si="0"/>
        <v>59</v>
      </c>
      <c r="B62" s="28" t="s">
        <v>444</v>
      </c>
      <c r="C62" s="33">
        <v>4910</v>
      </c>
      <c r="D62" s="33">
        <v>3920.2486268126745</v>
      </c>
      <c r="E62" s="22" t="s">
        <v>285</v>
      </c>
      <c r="F62" s="22" t="s">
        <v>286</v>
      </c>
      <c r="H62" s="18"/>
      <c r="I62" s="17"/>
    </row>
    <row r="63" spans="1:9" s="15" customFormat="1" x14ac:dyDescent="0.25">
      <c r="A63" s="22">
        <f t="shared" si="0"/>
        <v>60</v>
      </c>
      <c r="B63" s="28" t="s">
        <v>443</v>
      </c>
      <c r="C63" s="33">
        <v>6465.48</v>
      </c>
      <c r="D63" s="33">
        <v>4970.2182773828681</v>
      </c>
      <c r="E63" s="22" t="s">
        <v>285</v>
      </c>
      <c r="F63" s="22" t="s">
        <v>286</v>
      </c>
      <c r="H63" s="18"/>
      <c r="I63" s="17"/>
    </row>
    <row r="64" spans="1:9" s="20" customFormat="1" x14ac:dyDescent="0.25">
      <c r="A64" s="22">
        <f t="shared" si="0"/>
        <v>61</v>
      </c>
      <c r="B64" s="28" t="s">
        <v>444</v>
      </c>
      <c r="C64" s="33">
        <v>5077</v>
      </c>
      <c r="D64" s="33">
        <v>3924.420698406243</v>
      </c>
      <c r="E64" s="22" t="s">
        <v>285</v>
      </c>
      <c r="F64" s="22" t="s">
        <v>286</v>
      </c>
      <c r="H64" s="18"/>
      <c r="I64" s="17"/>
    </row>
    <row r="65" spans="1:9" s="20" customFormat="1" x14ac:dyDescent="0.25">
      <c r="A65" s="22">
        <f t="shared" si="0"/>
        <v>62</v>
      </c>
      <c r="B65" s="28" t="s">
        <v>447</v>
      </c>
      <c r="C65" s="33">
        <v>4949</v>
      </c>
      <c r="D65" s="33">
        <v>3940.6881564915807</v>
      </c>
      <c r="E65" s="22" t="s">
        <v>285</v>
      </c>
      <c r="F65" s="22" t="s">
        <v>286</v>
      </c>
      <c r="H65" s="18"/>
      <c r="I65" s="17"/>
    </row>
    <row r="66" spans="1:9" x14ac:dyDescent="0.25">
      <c r="C66" s="17"/>
      <c r="D66" s="17"/>
    </row>
    <row r="67" spans="1:9" x14ac:dyDescent="0.25">
      <c r="C67" s="17"/>
      <c r="D67" s="17"/>
    </row>
  </sheetData>
  <conditionalFormatting sqref="B4:B65">
    <cfRule type="cellIs" dxfId="2" priority="3" operator="lessThan">
      <formula>0</formula>
    </cfRule>
  </conditionalFormatting>
  <conditionalFormatting sqref="C4:C65">
    <cfRule type="cellIs" dxfId="1" priority="2" operator="lessThan">
      <formula>0</formula>
    </cfRule>
  </conditionalFormatting>
  <conditionalFormatting sqref="D4:D65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opLeftCell="A3" workbookViewId="0">
      <selection activeCell="A4" sqref="A4:C6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18" hidden="1" x14ac:dyDescent="0.25">
      <c r="B1" t="s">
        <v>7</v>
      </c>
      <c r="C1" t="s">
        <v>7</v>
      </c>
    </row>
    <row r="2" spans="1:18" hidden="1" x14ac:dyDescent="0.25">
      <c r="B2" t="s">
        <v>210</v>
      </c>
      <c r="C2" t="s">
        <v>211</v>
      </c>
    </row>
    <row r="3" spans="1:18" ht="30" x14ac:dyDescent="0.25">
      <c r="A3" s="1" t="s">
        <v>100</v>
      </c>
      <c r="B3" s="1" t="s">
        <v>212</v>
      </c>
      <c r="C3" s="1" t="s">
        <v>213</v>
      </c>
    </row>
    <row r="4" spans="1:18" x14ac:dyDescent="0.25">
      <c r="A4" s="21">
        <v>1</v>
      </c>
      <c r="B4" s="21" t="s">
        <v>410</v>
      </c>
      <c r="C4" s="21" t="s">
        <v>410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x14ac:dyDescent="0.25">
      <c r="A5" s="21">
        <f>A4+1</f>
        <v>2</v>
      </c>
      <c r="B5" s="21" t="s">
        <v>410</v>
      </c>
      <c r="C5" s="21" t="s">
        <v>410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x14ac:dyDescent="0.25">
      <c r="A6" s="21">
        <f t="shared" ref="A6:A65" si="0">A5+1</f>
        <v>3</v>
      </c>
      <c r="B6" s="21" t="s">
        <v>410</v>
      </c>
      <c r="C6" s="21" t="s">
        <v>410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x14ac:dyDescent="0.25">
      <c r="A7" s="21">
        <f t="shared" si="0"/>
        <v>4</v>
      </c>
      <c r="B7" s="21" t="s">
        <v>410</v>
      </c>
      <c r="C7" s="21" t="s">
        <v>410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x14ac:dyDescent="0.25">
      <c r="A8" s="21">
        <f t="shared" si="0"/>
        <v>5</v>
      </c>
      <c r="B8" s="21" t="s">
        <v>410</v>
      </c>
      <c r="C8" s="21" t="s">
        <v>410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x14ac:dyDescent="0.25">
      <c r="A9" s="21">
        <f t="shared" si="0"/>
        <v>6</v>
      </c>
      <c r="B9" s="21" t="s">
        <v>410</v>
      </c>
      <c r="C9" s="21" t="s">
        <v>410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x14ac:dyDescent="0.25">
      <c r="A10" s="21">
        <f t="shared" si="0"/>
        <v>7</v>
      </c>
      <c r="B10" s="21" t="s">
        <v>410</v>
      </c>
      <c r="C10" s="21" t="s">
        <v>410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x14ac:dyDescent="0.25">
      <c r="A11" s="21">
        <f t="shared" si="0"/>
        <v>8</v>
      </c>
      <c r="B11" s="21" t="s">
        <v>410</v>
      </c>
      <c r="C11" s="21" t="s">
        <v>410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x14ac:dyDescent="0.25">
      <c r="A12" s="21">
        <f t="shared" si="0"/>
        <v>9</v>
      </c>
      <c r="B12" s="21" t="s">
        <v>410</v>
      </c>
      <c r="C12" s="21" t="s">
        <v>410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x14ac:dyDescent="0.25">
      <c r="A13" s="21">
        <f t="shared" si="0"/>
        <v>10</v>
      </c>
      <c r="B13" s="21" t="s">
        <v>410</v>
      </c>
      <c r="C13" s="21" t="s">
        <v>410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x14ac:dyDescent="0.25">
      <c r="A14" s="21">
        <f t="shared" si="0"/>
        <v>11</v>
      </c>
      <c r="B14" s="21" t="s">
        <v>410</v>
      </c>
      <c r="C14" s="21" t="s">
        <v>410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x14ac:dyDescent="0.25">
      <c r="A15" s="21">
        <f t="shared" si="0"/>
        <v>12</v>
      </c>
      <c r="B15" s="21" t="s">
        <v>410</v>
      </c>
      <c r="C15" s="21" t="s">
        <v>410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x14ac:dyDescent="0.25">
      <c r="A16" s="21">
        <f t="shared" si="0"/>
        <v>13</v>
      </c>
      <c r="B16" s="21" t="s">
        <v>410</v>
      </c>
      <c r="C16" s="21" t="s">
        <v>410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x14ac:dyDescent="0.25">
      <c r="A17" s="21">
        <f t="shared" si="0"/>
        <v>14</v>
      </c>
      <c r="B17" s="21" t="s">
        <v>410</v>
      </c>
      <c r="C17" s="21" t="s">
        <v>410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x14ac:dyDescent="0.25">
      <c r="A18" s="21">
        <f t="shared" si="0"/>
        <v>15</v>
      </c>
      <c r="B18" s="21" t="s">
        <v>410</v>
      </c>
      <c r="C18" s="21" t="s">
        <v>410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x14ac:dyDescent="0.25">
      <c r="A19" s="21">
        <f t="shared" si="0"/>
        <v>16</v>
      </c>
      <c r="B19" s="21" t="s">
        <v>410</v>
      </c>
      <c r="C19" s="21" t="s">
        <v>410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x14ac:dyDescent="0.25">
      <c r="A20" s="21">
        <f t="shared" si="0"/>
        <v>17</v>
      </c>
      <c r="B20" s="21" t="s">
        <v>410</v>
      </c>
      <c r="C20" s="21" t="s">
        <v>410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x14ac:dyDescent="0.25">
      <c r="A21" s="21">
        <f t="shared" si="0"/>
        <v>18</v>
      </c>
      <c r="B21" s="21" t="s">
        <v>410</v>
      </c>
      <c r="C21" s="21" t="s">
        <v>410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x14ac:dyDescent="0.25">
      <c r="A22" s="21">
        <f t="shared" si="0"/>
        <v>19</v>
      </c>
      <c r="B22" s="21" t="s">
        <v>410</v>
      </c>
      <c r="C22" s="21" t="s">
        <v>410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x14ac:dyDescent="0.25">
      <c r="A23" s="21">
        <f t="shared" si="0"/>
        <v>20</v>
      </c>
      <c r="B23" s="21" t="s">
        <v>410</v>
      </c>
      <c r="C23" s="21" t="s">
        <v>410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x14ac:dyDescent="0.25">
      <c r="A24" s="21">
        <f t="shared" si="0"/>
        <v>21</v>
      </c>
      <c r="B24" s="21" t="s">
        <v>410</v>
      </c>
      <c r="C24" s="21" t="s">
        <v>410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x14ac:dyDescent="0.25">
      <c r="A25" s="21">
        <f t="shared" si="0"/>
        <v>22</v>
      </c>
      <c r="B25" s="21" t="s">
        <v>410</v>
      </c>
      <c r="C25" s="21" t="s">
        <v>410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x14ac:dyDescent="0.25">
      <c r="A26" s="21">
        <f t="shared" si="0"/>
        <v>23</v>
      </c>
      <c r="B26" s="21" t="s">
        <v>410</v>
      </c>
      <c r="C26" s="21" t="s">
        <v>410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x14ac:dyDescent="0.25">
      <c r="A27" s="21">
        <f t="shared" si="0"/>
        <v>24</v>
      </c>
      <c r="B27" s="21" t="s">
        <v>410</v>
      </c>
      <c r="C27" s="21" t="s">
        <v>410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x14ac:dyDescent="0.25">
      <c r="A28" s="21">
        <f t="shared" si="0"/>
        <v>25</v>
      </c>
      <c r="B28" s="21" t="s">
        <v>410</v>
      </c>
      <c r="C28" s="21" t="s">
        <v>410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x14ac:dyDescent="0.25">
      <c r="A29" s="21">
        <f t="shared" si="0"/>
        <v>26</v>
      </c>
      <c r="B29" s="21" t="s">
        <v>410</v>
      </c>
      <c r="C29" s="21" t="s">
        <v>410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x14ac:dyDescent="0.25">
      <c r="A30" s="21">
        <f t="shared" si="0"/>
        <v>27</v>
      </c>
      <c r="B30" s="21" t="s">
        <v>410</v>
      </c>
      <c r="C30" s="21" t="s">
        <v>410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x14ac:dyDescent="0.25">
      <c r="A31" s="21">
        <f t="shared" si="0"/>
        <v>28</v>
      </c>
      <c r="B31" s="21" t="s">
        <v>410</v>
      </c>
      <c r="C31" s="21" t="s">
        <v>410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x14ac:dyDescent="0.25">
      <c r="A32" s="21">
        <f t="shared" si="0"/>
        <v>29</v>
      </c>
      <c r="B32" s="21" t="s">
        <v>410</v>
      </c>
      <c r="C32" s="21" t="s">
        <v>410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x14ac:dyDescent="0.25">
      <c r="A33" s="21">
        <f t="shared" si="0"/>
        <v>30</v>
      </c>
      <c r="B33" s="21" t="s">
        <v>410</v>
      </c>
      <c r="C33" s="21" t="s">
        <v>410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x14ac:dyDescent="0.25">
      <c r="A34" s="21">
        <f t="shared" si="0"/>
        <v>31</v>
      </c>
      <c r="B34" s="21" t="s">
        <v>410</v>
      </c>
      <c r="C34" s="21" t="s">
        <v>410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x14ac:dyDescent="0.25">
      <c r="A35" s="21">
        <f t="shared" si="0"/>
        <v>32</v>
      </c>
      <c r="B35" s="21" t="s">
        <v>410</v>
      </c>
      <c r="C35" s="21" t="s">
        <v>410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x14ac:dyDescent="0.25">
      <c r="A36" s="21">
        <f t="shared" si="0"/>
        <v>33</v>
      </c>
      <c r="B36" s="21" t="s">
        <v>410</v>
      </c>
      <c r="C36" s="21" t="s">
        <v>410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x14ac:dyDescent="0.25">
      <c r="A37" s="21">
        <f t="shared" si="0"/>
        <v>34</v>
      </c>
      <c r="B37" s="21" t="s">
        <v>410</v>
      </c>
      <c r="C37" s="21" t="s">
        <v>410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x14ac:dyDescent="0.25">
      <c r="A38" s="21">
        <f t="shared" si="0"/>
        <v>35</v>
      </c>
      <c r="B38" s="21" t="s">
        <v>410</v>
      </c>
      <c r="C38" s="21" t="s">
        <v>410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x14ac:dyDescent="0.25">
      <c r="A39" s="21">
        <f t="shared" si="0"/>
        <v>36</v>
      </c>
      <c r="B39" s="21" t="s">
        <v>410</v>
      </c>
      <c r="C39" s="21" t="s">
        <v>410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x14ac:dyDescent="0.25">
      <c r="A40" s="21">
        <f t="shared" si="0"/>
        <v>37</v>
      </c>
      <c r="B40" s="21" t="s">
        <v>410</v>
      </c>
      <c r="C40" s="21" t="s">
        <v>410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x14ac:dyDescent="0.25">
      <c r="A41" s="21">
        <f t="shared" si="0"/>
        <v>38</v>
      </c>
      <c r="B41" s="21" t="s">
        <v>410</v>
      </c>
      <c r="C41" s="21" t="s">
        <v>410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x14ac:dyDescent="0.25">
      <c r="A42" s="21">
        <f t="shared" si="0"/>
        <v>39</v>
      </c>
      <c r="B42" s="21" t="s">
        <v>410</v>
      </c>
      <c r="C42" s="21" t="s">
        <v>410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5">
      <c r="A43" s="21">
        <f t="shared" si="0"/>
        <v>40</v>
      </c>
      <c r="B43" s="21" t="s">
        <v>410</v>
      </c>
      <c r="C43" s="21" t="s">
        <v>410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x14ac:dyDescent="0.25">
      <c r="A44" s="21">
        <f t="shared" si="0"/>
        <v>41</v>
      </c>
      <c r="B44" s="21" t="s">
        <v>410</v>
      </c>
      <c r="C44" s="21" t="s">
        <v>410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x14ac:dyDescent="0.25">
      <c r="A45" s="21">
        <f t="shared" si="0"/>
        <v>42</v>
      </c>
      <c r="B45" s="21" t="s">
        <v>410</v>
      </c>
      <c r="C45" s="21" t="s">
        <v>410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x14ac:dyDescent="0.25">
      <c r="A46" s="21">
        <f t="shared" si="0"/>
        <v>43</v>
      </c>
      <c r="B46" s="21" t="s">
        <v>410</v>
      </c>
      <c r="C46" s="21" t="s">
        <v>410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x14ac:dyDescent="0.25">
      <c r="A47" s="21">
        <f t="shared" si="0"/>
        <v>44</v>
      </c>
      <c r="B47" s="21" t="s">
        <v>410</v>
      </c>
      <c r="C47" s="21" t="s">
        <v>410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5">
      <c r="A48" s="21">
        <f t="shared" si="0"/>
        <v>45</v>
      </c>
      <c r="B48" s="21" t="s">
        <v>410</v>
      </c>
      <c r="C48" s="21" t="s">
        <v>410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x14ac:dyDescent="0.25">
      <c r="A49" s="21">
        <f t="shared" si="0"/>
        <v>46</v>
      </c>
      <c r="B49" s="21" t="s">
        <v>410</v>
      </c>
      <c r="C49" s="21" t="s">
        <v>410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x14ac:dyDescent="0.25">
      <c r="A50" s="21">
        <f t="shared" si="0"/>
        <v>47</v>
      </c>
      <c r="B50" s="21" t="s">
        <v>410</v>
      </c>
      <c r="C50" s="21" t="s">
        <v>410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x14ac:dyDescent="0.25">
      <c r="A51" s="21">
        <f t="shared" si="0"/>
        <v>48</v>
      </c>
      <c r="B51" s="21" t="s">
        <v>410</v>
      </c>
      <c r="C51" s="21" t="s">
        <v>410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x14ac:dyDescent="0.25">
      <c r="A52" s="21">
        <f t="shared" si="0"/>
        <v>49</v>
      </c>
      <c r="B52" s="21" t="s">
        <v>410</v>
      </c>
      <c r="C52" s="21" t="s">
        <v>410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x14ac:dyDescent="0.25">
      <c r="A53" s="21">
        <f t="shared" si="0"/>
        <v>50</v>
      </c>
      <c r="B53" s="21" t="s">
        <v>410</v>
      </c>
      <c r="C53" s="21" t="s">
        <v>410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4.25" customHeight="1" x14ac:dyDescent="0.25">
      <c r="A54" s="21">
        <f t="shared" si="0"/>
        <v>51</v>
      </c>
      <c r="B54" s="21" t="s">
        <v>410</v>
      </c>
      <c r="C54" s="21" t="s">
        <v>410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x14ac:dyDescent="0.25">
      <c r="A55" s="21">
        <f t="shared" si="0"/>
        <v>52</v>
      </c>
      <c r="B55" s="21" t="s">
        <v>410</v>
      </c>
      <c r="C55" s="21" t="s">
        <v>410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s="15" customFormat="1" x14ac:dyDescent="0.25">
      <c r="A56" s="21">
        <f t="shared" si="0"/>
        <v>53</v>
      </c>
      <c r="B56" s="21" t="s">
        <v>410</v>
      </c>
      <c r="C56" s="21" t="s">
        <v>410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s="15" customFormat="1" x14ac:dyDescent="0.25">
      <c r="A57" s="21">
        <f t="shared" si="0"/>
        <v>54</v>
      </c>
      <c r="B57" s="21" t="s">
        <v>410</v>
      </c>
      <c r="C57" s="21" t="s">
        <v>410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s="15" customFormat="1" x14ac:dyDescent="0.25">
      <c r="A58" s="21">
        <f t="shared" si="0"/>
        <v>55</v>
      </c>
      <c r="B58" s="21" t="s">
        <v>410</v>
      </c>
      <c r="C58" s="21" t="s">
        <v>410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s="15" customFormat="1" x14ac:dyDescent="0.25">
      <c r="A59" s="21">
        <f t="shared" si="0"/>
        <v>56</v>
      </c>
      <c r="B59" s="21" t="s">
        <v>410</v>
      </c>
      <c r="C59" s="21" t="s">
        <v>410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s="15" customFormat="1" x14ac:dyDescent="0.25">
      <c r="A60" s="21">
        <f t="shared" si="0"/>
        <v>57</v>
      </c>
      <c r="B60" s="21" t="s">
        <v>410</v>
      </c>
      <c r="C60" s="21" t="s">
        <v>410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s="15" customFormat="1" x14ac:dyDescent="0.25">
      <c r="A61" s="21">
        <f t="shared" si="0"/>
        <v>58</v>
      </c>
      <c r="B61" s="21" t="s">
        <v>410</v>
      </c>
      <c r="C61" s="21" t="s">
        <v>410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s="15" customFormat="1" x14ac:dyDescent="0.25">
      <c r="A62" s="21">
        <f t="shared" si="0"/>
        <v>59</v>
      </c>
      <c r="B62" s="21" t="s">
        <v>410</v>
      </c>
      <c r="C62" s="21" t="s">
        <v>410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s="15" customFormat="1" x14ac:dyDescent="0.25">
      <c r="A63" s="21">
        <f t="shared" si="0"/>
        <v>60</v>
      </c>
      <c r="B63" s="21" t="s">
        <v>410</v>
      </c>
      <c r="C63" s="21" t="s">
        <v>410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s="20" customFormat="1" x14ac:dyDescent="0.25">
      <c r="A64" s="21">
        <f t="shared" si="0"/>
        <v>61</v>
      </c>
      <c r="B64" s="21" t="s">
        <v>410</v>
      </c>
      <c r="C64" s="21" t="s">
        <v>410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s="20" customFormat="1" x14ac:dyDescent="0.25">
      <c r="A65" s="21">
        <f t="shared" si="0"/>
        <v>62</v>
      </c>
      <c r="B65" s="21" t="s">
        <v>410</v>
      </c>
      <c r="C65" s="21" t="s">
        <v>410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F65"/>
  <sheetViews>
    <sheetView topLeftCell="A3" workbookViewId="0">
      <selection activeCell="A3" sqref="A3:F65"/>
    </sheetView>
  </sheetViews>
  <sheetFormatPr baseColWidth="10" defaultColWidth="9.140625" defaultRowHeight="12.75" x14ac:dyDescent="0.2"/>
  <cols>
    <col min="1" max="1" width="3.42578125" style="22" bestFit="1" customWidth="1"/>
    <col min="2" max="2" width="76.42578125" style="22" customWidth="1"/>
    <col min="3" max="3" width="44.28515625" style="22" customWidth="1"/>
    <col min="4" max="4" width="46.85546875" style="22" customWidth="1"/>
    <col min="5" max="5" width="51.7109375" style="22" customWidth="1"/>
    <col min="6" max="6" width="66.5703125" style="22" customWidth="1"/>
    <col min="7" max="16384" width="9.140625" style="22"/>
  </cols>
  <sheetData>
    <row r="1" spans="1:6" hidden="1" x14ac:dyDescent="0.2">
      <c r="B1" s="22" t="s">
        <v>10</v>
      </c>
      <c r="C1" s="22" t="s">
        <v>11</v>
      </c>
      <c r="D1" s="22" t="s">
        <v>11</v>
      </c>
      <c r="E1" s="22" t="s">
        <v>7</v>
      </c>
      <c r="F1" s="22" t="s">
        <v>7</v>
      </c>
    </row>
    <row r="2" spans="1:6" hidden="1" x14ac:dyDescent="0.2">
      <c r="B2" s="22" t="s">
        <v>95</v>
      </c>
      <c r="C2" s="22" t="s">
        <v>96</v>
      </c>
      <c r="D2" s="22" t="s">
        <v>97</v>
      </c>
      <c r="E2" s="22" t="s">
        <v>98</v>
      </c>
      <c r="F2" s="22" t="s">
        <v>99</v>
      </c>
    </row>
    <row r="3" spans="1:6" ht="25.5" x14ac:dyDescent="0.2">
      <c r="A3" s="30" t="s">
        <v>100</v>
      </c>
      <c r="B3" s="30" t="s">
        <v>101</v>
      </c>
      <c r="C3" s="30" t="s">
        <v>102</v>
      </c>
      <c r="D3" s="30" t="s">
        <v>103</v>
      </c>
      <c r="E3" s="30" t="s">
        <v>104</v>
      </c>
      <c r="F3" s="30" t="s">
        <v>105</v>
      </c>
    </row>
    <row r="4" spans="1:6" x14ac:dyDescent="0.2">
      <c r="A4" s="22">
        <v>1</v>
      </c>
      <c r="B4" s="23" t="s">
        <v>413</v>
      </c>
      <c r="C4" s="23">
        <v>0</v>
      </c>
      <c r="D4" s="23">
        <v>0</v>
      </c>
      <c r="E4" s="22" t="s">
        <v>283</v>
      </c>
      <c r="F4" s="23" t="s">
        <v>413</v>
      </c>
    </row>
    <row r="5" spans="1:6" x14ac:dyDescent="0.2">
      <c r="A5" s="22">
        <f>A4+1</f>
        <v>2</v>
      </c>
      <c r="B5" s="23" t="s">
        <v>413</v>
      </c>
      <c r="C5" s="23">
        <v>0</v>
      </c>
      <c r="D5" s="23">
        <v>0</v>
      </c>
      <c r="E5" s="22" t="s">
        <v>283</v>
      </c>
      <c r="F5" s="23" t="s">
        <v>413</v>
      </c>
    </row>
    <row r="6" spans="1:6" x14ac:dyDescent="0.2">
      <c r="A6" s="22">
        <f t="shared" ref="A6:A65" si="0">A5+1</f>
        <v>3</v>
      </c>
      <c r="B6" s="23" t="s">
        <v>413</v>
      </c>
      <c r="C6" s="23">
        <v>0</v>
      </c>
      <c r="D6" s="23">
        <v>0</v>
      </c>
      <c r="E6" s="22" t="s">
        <v>283</v>
      </c>
      <c r="F6" s="23" t="s">
        <v>413</v>
      </c>
    </row>
    <row r="7" spans="1:6" x14ac:dyDescent="0.2">
      <c r="A7" s="22">
        <f t="shared" si="0"/>
        <v>4</v>
      </c>
      <c r="B7" s="23" t="s">
        <v>413</v>
      </c>
      <c r="C7" s="23">
        <v>0</v>
      </c>
      <c r="D7" s="23">
        <v>0</v>
      </c>
      <c r="E7" s="22" t="s">
        <v>283</v>
      </c>
      <c r="F7" s="23" t="s">
        <v>413</v>
      </c>
    </row>
    <row r="8" spans="1:6" x14ac:dyDescent="0.2">
      <c r="A8" s="22">
        <f t="shared" si="0"/>
        <v>5</v>
      </c>
      <c r="B8" s="23" t="s">
        <v>413</v>
      </c>
      <c r="C8" s="23">
        <v>0</v>
      </c>
      <c r="D8" s="23">
        <v>0</v>
      </c>
      <c r="E8" s="22" t="s">
        <v>283</v>
      </c>
      <c r="F8" s="23" t="s">
        <v>413</v>
      </c>
    </row>
    <row r="9" spans="1:6" x14ac:dyDescent="0.2">
      <c r="A9" s="22">
        <f t="shared" si="0"/>
        <v>6</v>
      </c>
      <c r="B9" s="23" t="s">
        <v>413</v>
      </c>
      <c r="C9" s="23">
        <v>0</v>
      </c>
      <c r="D9" s="23">
        <v>0</v>
      </c>
      <c r="E9" s="22" t="s">
        <v>283</v>
      </c>
      <c r="F9" s="23" t="s">
        <v>413</v>
      </c>
    </row>
    <row r="10" spans="1:6" x14ac:dyDescent="0.2">
      <c r="A10" s="22">
        <f t="shared" si="0"/>
        <v>7</v>
      </c>
      <c r="B10" s="23" t="s">
        <v>413</v>
      </c>
      <c r="C10" s="23">
        <v>0</v>
      </c>
      <c r="D10" s="23">
        <v>0</v>
      </c>
      <c r="E10" s="22" t="s">
        <v>283</v>
      </c>
      <c r="F10" s="23" t="s">
        <v>413</v>
      </c>
    </row>
    <row r="11" spans="1:6" x14ac:dyDescent="0.2">
      <c r="A11" s="22">
        <f t="shared" si="0"/>
        <v>8</v>
      </c>
      <c r="B11" s="23" t="s">
        <v>413</v>
      </c>
      <c r="C11" s="23">
        <v>0</v>
      </c>
      <c r="D11" s="23">
        <v>0</v>
      </c>
      <c r="E11" s="22" t="s">
        <v>283</v>
      </c>
      <c r="F11" s="23" t="s">
        <v>413</v>
      </c>
    </row>
    <row r="12" spans="1:6" x14ac:dyDescent="0.2">
      <c r="A12" s="22">
        <f t="shared" si="0"/>
        <v>9</v>
      </c>
      <c r="B12" s="23" t="s">
        <v>413</v>
      </c>
      <c r="C12" s="23">
        <v>0</v>
      </c>
      <c r="D12" s="23">
        <v>0</v>
      </c>
      <c r="E12" s="22" t="s">
        <v>283</v>
      </c>
      <c r="F12" s="23" t="s">
        <v>413</v>
      </c>
    </row>
    <row r="13" spans="1:6" x14ac:dyDescent="0.2">
      <c r="A13" s="22">
        <f t="shared" si="0"/>
        <v>10</v>
      </c>
      <c r="B13" s="23" t="s">
        <v>413</v>
      </c>
      <c r="C13" s="23">
        <v>0</v>
      </c>
      <c r="D13" s="23">
        <v>0</v>
      </c>
      <c r="E13" s="22" t="s">
        <v>283</v>
      </c>
      <c r="F13" s="23" t="s">
        <v>413</v>
      </c>
    </row>
    <row r="14" spans="1:6" x14ac:dyDescent="0.2">
      <c r="A14" s="22">
        <f t="shared" si="0"/>
        <v>11</v>
      </c>
      <c r="B14" s="23" t="s">
        <v>413</v>
      </c>
      <c r="C14" s="23">
        <v>0</v>
      </c>
      <c r="D14" s="23">
        <v>0</v>
      </c>
      <c r="E14" s="22" t="s">
        <v>283</v>
      </c>
      <c r="F14" s="23" t="s">
        <v>413</v>
      </c>
    </row>
    <row r="15" spans="1:6" x14ac:dyDescent="0.2">
      <c r="A15" s="22">
        <f t="shared" si="0"/>
        <v>12</v>
      </c>
      <c r="B15" s="23" t="s">
        <v>413</v>
      </c>
      <c r="C15" s="23">
        <v>0</v>
      </c>
      <c r="D15" s="23">
        <v>0</v>
      </c>
      <c r="E15" s="22" t="s">
        <v>283</v>
      </c>
      <c r="F15" s="23" t="s">
        <v>413</v>
      </c>
    </row>
    <row r="16" spans="1:6" x14ac:dyDescent="0.2">
      <c r="A16" s="22">
        <f t="shared" si="0"/>
        <v>13</v>
      </c>
      <c r="B16" s="23" t="s">
        <v>413</v>
      </c>
      <c r="C16" s="23">
        <v>0</v>
      </c>
      <c r="D16" s="23">
        <v>0</v>
      </c>
      <c r="E16" s="22" t="s">
        <v>283</v>
      </c>
      <c r="F16" s="23" t="s">
        <v>413</v>
      </c>
    </row>
    <row r="17" spans="1:6" x14ac:dyDescent="0.2">
      <c r="A17" s="22">
        <f t="shared" si="0"/>
        <v>14</v>
      </c>
      <c r="B17" s="23" t="s">
        <v>413</v>
      </c>
      <c r="C17" s="23">
        <v>0</v>
      </c>
      <c r="D17" s="23">
        <v>0</v>
      </c>
      <c r="E17" s="22" t="s">
        <v>283</v>
      </c>
      <c r="F17" s="23" t="s">
        <v>413</v>
      </c>
    </row>
    <row r="18" spans="1:6" x14ac:dyDescent="0.2">
      <c r="A18" s="22">
        <f t="shared" si="0"/>
        <v>15</v>
      </c>
      <c r="B18" s="23" t="s">
        <v>413</v>
      </c>
      <c r="C18" s="23">
        <v>0</v>
      </c>
      <c r="D18" s="23">
        <v>0</v>
      </c>
      <c r="E18" s="22" t="s">
        <v>283</v>
      </c>
      <c r="F18" s="23" t="s">
        <v>413</v>
      </c>
    </row>
    <row r="19" spans="1:6" x14ac:dyDescent="0.2">
      <c r="A19" s="22">
        <f t="shared" si="0"/>
        <v>16</v>
      </c>
      <c r="B19" s="23" t="s">
        <v>413</v>
      </c>
      <c r="C19" s="23">
        <v>0</v>
      </c>
      <c r="D19" s="23">
        <v>0</v>
      </c>
      <c r="E19" s="22" t="s">
        <v>283</v>
      </c>
      <c r="F19" s="23" t="s">
        <v>413</v>
      </c>
    </row>
    <row r="20" spans="1:6" x14ac:dyDescent="0.2">
      <c r="A20" s="22">
        <f t="shared" si="0"/>
        <v>17</v>
      </c>
      <c r="B20" s="23" t="s">
        <v>413</v>
      </c>
      <c r="C20" s="23">
        <v>0</v>
      </c>
      <c r="D20" s="23">
        <v>0</v>
      </c>
      <c r="E20" s="22" t="s">
        <v>283</v>
      </c>
      <c r="F20" s="23" t="s">
        <v>413</v>
      </c>
    </row>
    <row r="21" spans="1:6" x14ac:dyDescent="0.2">
      <c r="A21" s="22">
        <f t="shared" si="0"/>
        <v>18</v>
      </c>
      <c r="B21" s="23" t="s">
        <v>413</v>
      </c>
      <c r="C21" s="23">
        <v>0</v>
      </c>
      <c r="D21" s="23">
        <v>0</v>
      </c>
      <c r="E21" s="22" t="s">
        <v>283</v>
      </c>
      <c r="F21" s="23" t="s">
        <v>413</v>
      </c>
    </row>
    <row r="22" spans="1:6" x14ac:dyDescent="0.2">
      <c r="A22" s="22">
        <f t="shared" si="0"/>
        <v>19</v>
      </c>
      <c r="B22" s="23" t="s">
        <v>413</v>
      </c>
      <c r="C22" s="23">
        <v>0</v>
      </c>
      <c r="D22" s="23">
        <v>0</v>
      </c>
      <c r="E22" s="22" t="s">
        <v>283</v>
      </c>
      <c r="F22" s="23" t="s">
        <v>413</v>
      </c>
    </row>
    <row r="23" spans="1:6" x14ac:dyDescent="0.2">
      <c r="A23" s="22">
        <f t="shared" si="0"/>
        <v>20</v>
      </c>
      <c r="B23" s="23" t="s">
        <v>413</v>
      </c>
      <c r="C23" s="23">
        <v>0</v>
      </c>
      <c r="D23" s="23">
        <v>0</v>
      </c>
      <c r="E23" s="22" t="s">
        <v>283</v>
      </c>
      <c r="F23" s="23" t="s">
        <v>413</v>
      </c>
    </row>
    <row r="24" spans="1:6" x14ac:dyDescent="0.2">
      <c r="A24" s="22">
        <f t="shared" si="0"/>
        <v>21</v>
      </c>
      <c r="B24" s="23" t="s">
        <v>413</v>
      </c>
      <c r="C24" s="23">
        <v>0</v>
      </c>
      <c r="D24" s="23">
        <v>0</v>
      </c>
      <c r="E24" s="22" t="s">
        <v>283</v>
      </c>
      <c r="F24" s="23" t="s">
        <v>413</v>
      </c>
    </row>
    <row r="25" spans="1:6" x14ac:dyDescent="0.2">
      <c r="A25" s="22">
        <f t="shared" si="0"/>
        <v>22</v>
      </c>
      <c r="B25" s="23" t="s">
        <v>413</v>
      </c>
      <c r="C25" s="23">
        <v>0</v>
      </c>
      <c r="D25" s="23">
        <v>0</v>
      </c>
      <c r="E25" s="22" t="s">
        <v>283</v>
      </c>
      <c r="F25" s="23" t="s">
        <v>413</v>
      </c>
    </row>
    <row r="26" spans="1:6" x14ac:dyDescent="0.2">
      <c r="A26" s="22">
        <f t="shared" si="0"/>
        <v>23</v>
      </c>
      <c r="B26" s="23" t="s">
        <v>413</v>
      </c>
      <c r="C26" s="23">
        <v>0</v>
      </c>
      <c r="D26" s="23">
        <v>0</v>
      </c>
      <c r="E26" s="22" t="s">
        <v>283</v>
      </c>
      <c r="F26" s="23" t="s">
        <v>413</v>
      </c>
    </row>
    <row r="27" spans="1:6" x14ac:dyDescent="0.2">
      <c r="A27" s="22">
        <f t="shared" si="0"/>
        <v>24</v>
      </c>
      <c r="B27" s="23" t="s">
        <v>413</v>
      </c>
      <c r="C27" s="23">
        <v>0</v>
      </c>
      <c r="D27" s="23">
        <v>0</v>
      </c>
      <c r="E27" s="22" t="s">
        <v>283</v>
      </c>
      <c r="F27" s="23" t="s">
        <v>413</v>
      </c>
    </row>
    <row r="28" spans="1:6" x14ac:dyDescent="0.2">
      <c r="A28" s="22">
        <f t="shared" si="0"/>
        <v>25</v>
      </c>
      <c r="B28" s="23" t="s">
        <v>413</v>
      </c>
      <c r="C28" s="23">
        <v>0</v>
      </c>
      <c r="D28" s="23">
        <v>0</v>
      </c>
      <c r="E28" s="22" t="s">
        <v>283</v>
      </c>
      <c r="F28" s="23" t="s">
        <v>413</v>
      </c>
    </row>
    <row r="29" spans="1:6" x14ac:dyDescent="0.2">
      <c r="A29" s="22">
        <f t="shared" si="0"/>
        <v>26</v>
      </c>
      <c r="B29" s="23" t="s">
        <v>413</v>
      </c>
      <c r="C29" s="23">
        <v>0</v>
      </c>
      <c r="D29" s="23">
        <v>0</v>
      </c>
      <c r="E29" s="22" t="s">
        <v>283</v>
      </c>
      <c r="F29" s="23" t="s">
        <v>413</v>
      </c>
    </row>
    <row r="30" spans="1:6" x14ac:dyDescent="0.2">
      <c r="A30" s="22">
        <f t="shared" si="0"/>
        <v>27</v>
      </c>
      <c r="B30" s="23" t="s">
        <v>413</v>
      </c>
      <c r="C30" s="23">
        <v>0</v>
      </c>
      <c r="D30" s="23">
        <v>0</v>
      </c>
      <c r="E30" s="22" t="s">
        <v>283</v>
      </c>
      <c r="F30" s="23" t="s">
        <v>413</v>
      </c>
    </row>
    <row r="31" spans="1:6" x14ac:dyDescent="0.2">
      <c r="A31" s="22">
        <f t="shared" si="0"/>
        <v>28</v>
      </c>
      <c r="B31" s="23" t="s">
        <v>413</v>
      </c>
      <c r="C31" s="23">
        <v>0</v>
      </c>
      <c r="D31" s="23">
        <v>0</v>
      </c>
      <c r="E31" s="22" t="s">
        <v>283</v>
      </c>
      <c r="F31" s="23" t="s">
        <v>413</v>
      </c>
    </row>
    <row r="32" spans="1:6" x14ac:dyDescent="0.2">
      <c r="A32" s="22">
        <f t="shared" si="0"/>
        <v>29</v>
      </c>
      <c r="B32" s="23" t="s">
        <v>413</v>
      </c>
      <c r="C32" s="23">
        <v>0</v>
      </c>
      <c r="D32" s="23">
        <v>0</v>
      </c>
      <c r="E32" s="22" t="s">
        <v>283</v>
      </c>
      <c r="F32" s="23" t="s">
        <v>413</v>
      </c>
    </row>
    <row r="33" spans="1:6" x14ac:dyDescent="0.2">
      <c r="A33" s="22">
        <f t="shared" si="0"/>
        <v>30</v>
      </c>
      <c r="B33" s="23" t="s">
        <v>413</v>
      </c>
      <c r="C33" s="23">
        <v>0</v>
      </c>
      <c r="D33" s="23">
        <v>0</v>
      </c>
      <c r="E33" s="22" t="s">
        <v>283</v>
      </c>
      <c r="F33" s="23" t="s">
        <v>413</v>
      </c>
    </row>
    <row r="34" spans="1:6" x14ac:dyDescent="0.2">
      <c r="A34" s="22">
        <f t="shared" si="0"/>
        <v>31</v>
      </c>
      <c r="B34" s="23" t="s">
        <v>413</v>
      </c>
      <c r="C34" s="23">
        <v>0</v>
      </c>
      <c r="D34" s="23">
        <v>0</v>
      </c>
      <c r="E34" s="22" t="s">
        <v>283</v>
      </c>
      <c r="F34" s="23" t="s">
        <v>413</v>
      </c>
    </row>
    <row r="35" spans="1:6" x14ac:dyDescent="0.2">
      <c r="A35" s="22">
        <f t="shared" si="0"/>
        <v>32</v>
      </c>
      <c r="B35" s="23" t="s">
        <v>413</v>
      </c>
      <c r="C35" s="23">
        <v>0</v>
      </c>
      <c r="D35" s="23">
        <v>0</v>
      </c>
      <c r="E35" s="22" t="s">
        <v>283</v>
      </c>
      <c r="F35" s="23" t="s">
        <v>413</v>
      </c>
    </row>
    <row r="36" spans="1:6" x14ac:dyDescent="0.2">
      <c r="A36" s="22">
        <f t="shared" si="0"/>
        <v>33</v>
      </c>
      <c r="B36" s="23" t="s">
        <v>413</v>
      </c>
      <c r="C36" s="23">
        <v>0</v>
      </c>
      <c r="D36" s="23">
        <v>0</v>
      </c>
      <c r="E36" s="22" t="s">
        <v>283</v>
      </c>
      <c r="F36" s="23" t="s">
        <v>413</v>
      </c>
    </row>
    <row r="37" spans="1:6" x14ac:dyDescent="0.2">
      <c r="A37" s="22">
        <f t="shared" si="0"/>
        <v>34</v>
      </c>
      <c r="B37" s="23" t="s">
        <v>413</v>
      </c>
      <c r="C37" s="23">
        <v>0</v>
      </c>
      <c r="D37" s="23">
        <v>0</v>
      </c>
      <c r="E37" s="22" t="s">
        <v>283</v>
      </c>
      <c r="F37" s="23" t="s">
        <v>413</v>
      </c>
    </row>
    <row r="38" spans="1:6" x14ac:dyDescent="0.2">
      <c r="A38" s="22">
        <f t="shared" si="0"/>
        <v>35</v>
      </c>
      <c r="B38" s="23" t="s">
        <v>413</v>
      </c>
      <c r="C38" s="23">
        <v>0</v>
      </c>
      <c r="D38" s="23">
        <v>0</v>
      </c>
      <c r="E38" s="22" t="s">
        <v>283</v>
      </c>
      <c r="F38" s="23" t="s">
        <v>413</v>
      </c>
    </row>
    <row r="39" spans="1:6" x14ac:dyDescent="0.2">
      <c r="A39" s="22">
        <f t="shared" si="0"/>
        <v>36</v>
      </c>
      <c r="B39" s="23" t="s">
        <v>413</v>
      </c>
      <c r="C39" s="23">
        <v>0</v>
      </c>
      <c r="D39" s="23">
        <v>0</v>
      </c>
      <c r="E39" s="22" t="s">
        <v>283</v>
      </c>
      <c r="F39" s="23" t="s">
        <v>413</v>
      </c>
    </row>
    <row r="40" spans="1:6" x14ac:dyDescent="0.2">
      <c r="A40" s="22">
        <f t="shared" si="0"/>
        <v>37</v>
      </c>
      <c r="B40" s="23" t="s">
        <v>413</v>
      </c>
      <c r="C40" s="23">
        <v>0</v>
      </c>
      <c r="D40" s="23">
        <v>0</v>
      </c>
      <c r="E40" s="22" t="s">
        <v>283</v>
      </c>
      <c r="F40" s="23" t="s">
        <v>413</v>
      </c>
    </row>
    <row r="41" spans="1:6" x14ac:dyDescent="0.2">
      <c r="A41" s="22">
        <f t="shared" si="0"/>
        <v>38</v>
      </c>
      <c r="B41" s="23" t="s">
        <v>413</v>
      </c>
      <c r="C41" s="23">
        <v>0</v>
      </c>
      <c r="D41" s="23">
        <v>0</v>
      </c>
      <c r="E41" s="22" t="s">
        <v>283</v>
      </c>
      <c r="F41" s="23" t="s">
        <v>413</v>
      </c>
    </row>
    <row r="42" spans="1:6" x14ac:dyDescent="0.2">
      <c r="A42" s="22">
        <f t="shared" si="0"/>
        <v>39</v>
      </c>
      <c r="B42" s="23" t="s">
        <v>413</v>
      </c>
      <c r="C42" s="23">
        <v>0</v>
      </c>
      <c r="D42" s="23">
        <v>0</v>
      </c>
      <c r="E42" s="22" t="s">
        <v>283</v>
      </c>
      <c r="F42" s="23" t="s">
        <v>413</v>
      </c>
    </row>
    <row r="43" spans="1:6" x14ac:dyDescent="0.2">
      <c r="A43" s="22">
        <f t="shared" si="0"/>
        <v>40</v>
      </c>
      <c r="B43" s="23" t="s">
        <v>413</v>
      </c>
      <c r="C43" s="23">
        <v>0</v>
      </c>
      <c r="D43" s="23">
        <v>0</v>
      </c>
      <c r="E43" s="22" t="s">
        <v>283</v>
      </c>
      <c r="F43" s="23" t="s">
        <v>413</v>
      </c>
    </row>
    <row r="44" spans="1:6" x14ac:dyDescent="0.2">
      <c r="A44" s="22">
        <f t="shared" si="0"/>
        <v>41</v>
      </c>
      <c r="B44" s="23" t="s">
        <v>413</v>
      </c>
      <c r="C44" s="23">
        <v>0</v>
      </c>
      <c r="D44" s="23">
        <v>0</v>
      </c>
      <c r="E44" s="22" t="s">
        <v>283</v>
      </c>
      <c r="F44" s="23" t="s">
        <v>413</v>
      </c>
    </row>
    <row r="45" spans="1:6" x14ac:dyDescent="0.2">
      <c r="A45" s="22">
        <f t="shared" si="0"/>
        <v>42</v>
      </c>
      <c r="B45" s="23" t="s">
        <v>413</v>
      </c>
      <c r="C45" s="23">
        <v>0</v>
      </c>
      <c r="D45" s="23">
        <v>0</v>
      </c>
      <c r="E45" s="22" t="s">
        <v>283</v>
      </c>
      <c r="F45" s="23" t="s">
        <v>413</v>
      </c>
    </row>
    <row r="46" spans="1:6" x14ac:dyDescent="0.2">
      <c r="A46" s="22">
        <f t="shared" si="0"/>
        <v>43</v>
      </c>
      <c r="B46" s="23" t="s">
        <v>413</v>
      </c>
      <c r="C46" s="23">
        <v>0</v>
      </c>
      <c r="D46" s="23">
        <v>0</v>
      </c>
      <c r="E46" s="22" t="s">
        <v>283</v>
      </c>
      <c r="F46" s="23" t="s">
        <v>413</v>
      </c>
    </row>
    <row r="47" spans="1:6" x14ac:dyDescent="0.2">
      <c r="A47" s="22">
        <f t="shared" si="0"/>
        <v>44</v>
      </c>
      <c r="B47" s="23" t="s">
        <v>413</v>
      </c>
      <c r="C47" s="23">
        <v>0</v>
      </c>
      <c r="D47" s="23">
        <v>0</v>
      </c>
      <c r="E47" s="22" t="s">
        <v>283</v>
      </c>
      <c r="F47" s="23" t="s">
        <v>413</v>
      </c>
    </row>
    <row r="48" spans="1:6" x14ac:dyDescent="0.2">
      <c r="A48" s="22">
        <f>A47+1</f>
        <v>45</v>
      </c>
      <c r="B48" s="23" t="s">
        <v>413</v>
      </c>
      <c r="C48" s="23">
        <v>0</v>
      </c>
      <c r="D48" s="23">
        <v>0</v>
      </c>
      <c r="E48" s="22" t="s">
        <v>283</v>
      </c>
      <c r="F48" s="23" t="s">
        <v>413</v>
      </c>
    </row>
    <row r="49" spans="1:6" x14ac:dyDescent="0.2">
      <c r="A49" s="22">
        <f t="shared" si="0"/>
        <v>46</v>
      </c>
      <c r="B49" s="23" t="s">
        <v>413</v>
      </c>
      <c r="C49" s="23">
        <v>0</v>
      </c>
      <c r="D49" s="23">
        <v>0</v>
      </c>
      <c r="E49" s="22" t="s">
        <v>283</v>
      </c>
      <c r="F49" s="23" t="s">
        <v>413</v>
      </c>
    </row>
    <row r="50" spans="1:6" x14ac:dyDescent="0.2">
      <c r="A50" s="22">
        <f t="shared" si="0"/>
        <v>47</v>
      </c>
      <c r="B50" s="23" t="s">
        <v>413</v>
      </c>
      <c r="C50" s="23">
        <v>0</v>
      </c>
      <c r="D50" s="23">
        <v>0</v>
      </c>
      <c r="E50" s="22" t="s">
        <v>283</v>
      </c>
      <c r="F50" s="23" t="s">
        <v>413</v>
      </c>
    </row>
    <row r="51" spans="1:6" x14ac:dyDescent="0.2">
      <c r="A51" s="22">
        <f t="shared" si="0"/>
        <v>48</v>
      </c>
      <c r="B51" s="23" t="s">
        <v>413</v>
      </c>
      <c r="C51" s="23">
        <v>0</v>
      </c>
      <c r="D51" s="23">
        <v>0</v>
      </c>
      <c r="E51" s="22" t="s">
        <v>283</v>
      </c>
      <c r="F51" s="23" t="s">
        <v>413</v>
      </c>
    </row>
    <row r="52" spans="1:6" x14ac:dyDescent="0.2">
      <c r="A52" s="22">
        <f t="shared" si="0"/>
        <v>49</v>
      </c>
      <c r="B52" s="23" t="s">
        <v>413</v>
      </c>
      <c r="C52" s="23">
        <v>0</v>
      </c>
      <c r="D52" s="23">
        <v>0</v>
      </c>
      <c r="E52" s="22" t="s">
        <v>283</v>
      </c>
      <c r="F52" s="23" t="s">
        <v>413</v>
      </c>
    </row>
    <row r="53" spans="1:6" x14ac:dyDescent="0.2">
      <c r="A53" s="22">
        <f t="shared" si="0"/>
        <v>50</v>
      </c>
      <c r="B53" s="23" t="s">
        <v>413</v>
      </c>
      <c r="C53" s="23">
        <v>0</v>
      </c>
      <c r="D53" s="23">
        <v>0</v>
      </c>
      <c r="E53" s="22" t="s">
        <v>283</v>
      </c>
      <c r="F53" s="23" t="s">
        <v>413</v>
      </c>
    </row>
    <row r="54" spans="1:6" x14ac:dyDescent="0.2">
      <c r="A54" s="22">
        <f>A53+1</f>
        <v>51</v>
      </c>
      <c r="B54" s="23" t="s">
        <v>413</v>
      </c>
      <c r="C54" s="23">
        <v>0</v>
      </c>
      <c r="D54" s="23">
        <v>0</v>
      </c>
      <c r="E54" s="22" t="s">
        <v>283</v>
      </c>
      <c r="F54" s="23" t="s">
        <v>413</v>
      </c>
    </row>
    <row r="55" spans="1:6" x14ac:dyDescent="0.2">
      <c r="A55" s="22">
        <f t="shared" si="0"/>
        <v>52</v>
      </c>
      <c r="B55" s="23" t="s">
        <v>413</v>
      </c>
      <c r="C55" s="23">
        <v>0</v>
      </c>
      <c r="D55" s="23">
        <v>0</v>
      </c>
      <c r="E55" s="22" t="s">
        <v>283</v>
      </c>
      <c r="F55" s="23" t="s">
        <v>413</v>
      </c>
    </row>
    <row r="56" spans="1:6" x14ac:dyDescent="0.2">
      <c r="A56" s="22">
        <f t="shared" si="0"/>
        <v>53</v>
      </c>
      <c r="B56" s="23" t="s">
        <v>413</v>
      </c>
      <c r="C56" s="23">
        <v>0</v>
      </c>
      <c r="D56" s="23">
        <v>0</v>
      </c>
      <c r="E56" s="22" t="s">
        <v>283</v>
      </c>
      <c r="F56" s="23" t="s">
        <v>413</v>
      </c>
    </row>
    <row r="57" spans="1:6" x14ac:dyDescent="0.2">
      <c r="A57" s="22">
        <f t="shared" si="0"/>
        <v>54</v>
      </c>
      <c r="B57" s="23" t="s">
        <v>413</v>
      </c>
      <c r="C57" s="23">
        <v>0</v>
      </c>
      <c r="D57" s="23">
        <v>0</v>
      </c>
      <c r="E57" s="22" t="s">
        <v>283</v>
      </c>
      <c r="F57" s="23" t="s">
        <v>413</v>
      </c>
    </row>
    <row r="58" spans="1:6" x14ac:dyDescent="0.2">
      <c r="A58" s="22">
        <f t="shared" si="0"/>
        <v>55</v>
      </c>
      <c r="B58" s="23" t="s">
        <v>413</v>
      </c>
      <c r="C58" s="23">
        <v>0</v>
      </c>
      <c r="D58" s="23">
        <v>0</v>
      </c>
      <c r="E58" s="22" t="s">
        <v>283</v>
      </c>
      <c r="F58" s="23" t="s">
        <v>413</v>
      </c>
    </row>
    <row r="59" spans="1:6" x14ac:dyDescent="0.2">
      <c r="A59" s="22">
        <f t="shared" si="0"/>
        <v>56</v>
      </c>
      <c r="B59" s="23" t="s">
        <v>413</v>
      </c>
      <c r="C59" s="23">
        <v>0</v>
      </c>
      <c r="D59" s="23">
        <v>0</v>
      </c>
      <c r="E59" s="22" t="s">
        <v>283</v>
      </c>
      <c r="F59" s="23" t="s">
        <v>413</v>
      </c>
    </row>
    <row r="60" spans="1:6" x14ac:dyDescent="0.2">
      <c r="A60" s="22">
        <f t="shared" si="0"/>
        <v>57</v>
      </c>
      <c r="B60" s="23" t="s">
        <v>413</v>
      </c>
      <c r="C60" s="23">
        <v>0</v>
      </c>
      <c r="D60" s="23">
        <v>0</v>
      </c>
      <c r="E60" s="22" t="s">
        <v>283</v>
      </c>
      <c r="F60" s="23" t="s">
        <v>413</v>
      </c>
    </row>
    <row r="61" spans="1:6" x14ac:dyDescent="0.2">
      <c r="A61" s="22">
        <f t="shared" si="0"/>
        <v>58</v>
      </c>
      <c r="B61" s="23" t="s">
        <v>413</v>
      </c>
      <c r="C61" s="23">
        <v>0</v>
      </c>
      <c r="D61" s="23">
        <v>0</v>
      </c>
      <c r="E61" s="22" t="s">
        <v>283</v>
      </c>
      <c r="F61" s="23" t="s">
        <v>413</v>
      </c>
    </row>
    <row r="62" spans="1:6" x14ac:dyDescent="0.2">
      <c r="A62" s="22">
        <f t="shared" si="0"/>
        <v>59</v>
      </c>
      <c r="B62" s="23" t="s">
        <v>413</v>
      </c>
      <c r="C62" s="23">
        <v>0</v>
      </c>
      <c r="D62" s="23">
        <v>0</v>
      </c>
      <c r="E62" s="22" t="s">
        <v>283</v>
      </c>
      <c r="F62" s="23" t="s">
        <v>413</v>
      </c>
    </row>
    <row r="63" spans="1:6" x14ac:dyDescent="0.2">
      <c r="A63" s="22">
        <f t="shared" si="0"/>
        <v>60</v>
      </c>
      <c r="B63" s="23" t="s">
        <v>413</v>
      </c>
      <c r="C63" s="23">
        <v>0</v>
      </c>
      <c r="D63" s="23">
        <v>0</v>
      </c>
      <c r="E63" s="22" t="s">
        <v>283</v>
      </c>
      <c r="F63" s="23" t="s">
        <v>413</v>
      </c>
    </row>
    <row r="64" spans="1:6" x14ac:dyDescent="0.2">
      <c r="A64" s="22">
        <f t="shared" si="0"/>
        <v>61</v>
      </c>
      <c r="B64" s="23" t="s">
        <v>413</v>
      </c>
      <c r="C64" s="23">
        <v>0</v>
      </c>
      <c r="D64" s="23">
        <v>0</v>
      </c>
      <c r="E64" s="22" t="s">
        <v>283</v>
      </c>
      <c r="F64" s="23" t="s">
        <v>413</v>
      </c>
    </row>
    <row r="65" spans="1:6" x14ac:dyDescent="0.2">
      <c r="A65" s="22">
        <f t="shared" si="0"/>
        <v>62</v>
      </c>
      <c r="B65" s="23" t="s">
        <v>413</v>
      </c>
      <c r="C65" s="23">
        <v>0</v>
      </c>
      <c r="D65" s="23">
        <v>0</v>
      </c>
      <c r="E65" s="22" t="s">
        <v>283</v>
      </c>
      <c r="F65" s="23" t="s">
        <v>413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C65"/>
  <sheetViews>
    <sheetView topLeftCell="A3" workbookViewId="0">
      <selection activeCell="A3" sqref="A3:C65"/>
    </sheetView>
  </sheetViews>
  <sheetFormatPr baseColWidth="10" defaultColWidth="9.140625" defaultRowHeight="12.75" x14ac:dyDescent="0.2"/>
  <cols>
    <col min="1" max="1" width="3.42578125" style="22" bestFit="1" customWidth="1"/>
    <col min="2" max="2" width="58.42578125" style="22" bestFit="1" customWidth="1"/>
    <col min="3" max="3" width="70.28515625" style="22" customWidth="1"/>
    <col min="4" max="16384" width="9.140625" style="22"/>
  </cols>
  <sheetData>
    <row r="1" spans="1:3" hidden="1" x14ac:dyDescent="0.2">
      <c r="B1" s="22" t="s">
        <v>10</v>
      </c>
      <c r="C1" s="22" t="s">
        <v>7</v>
      </c>
    </row>
    <row r="2" spans="1:3" hidden="1" x14ac:dyDescent="0.2">
      <c r="B2" s="22" t="s">
        <v>106</v>
      </c>
      <c r="C2" s="22" t="s">
        <v>107</v>
      </c>
    </row>
    <row r="3" spans="1:3" x14ac:dyDescent="0.2">
      <c r="A3" s="30" t="s">
        <v>100</v>
      </c>
      <c r="B3" s="30" t="s">
        <v>108</v>
      </c>
      <c r="C3" s="30" t="s">
        <v>109</v>
      </c>
    </row>
    <row r="4" spans="1:3" x14ac:dyDescent="0.2">
      <c r="A4" s="22">
        <v>1</v>
      </c>
      <c r="B4" s="19" t="s">
        <v>412</v>
      </c>
      <c r="C4" s="19" t="s">
        <v>412</v>
      </c>
    </row>
    <row r="5" spans="1:3" x14ac:dyDescent="0.2">
      <c r="A5" s="22">
        <f>A4+1</f>
        <v>2</v>
      </c>
      <c r="B5" s="19" t="s">
        <v>412</v>
      </c>
      <c r="C5" s="19" t="s">
        <v>412</v>
      </c>
    </row>
    <row r="6" spans="1:3" x14ac:dyDescent="0.2">
      <c r="A6" s="22">
        <f t="shared" ref="A6:A65" si="0">A5+1</f>
        <v>3</v>
      </c>
      <c r="B6" s="19" t="s">
        <v>412</v>
      </c>
      <c r="C6" s="19" t="s">
        <v>412</v>
      </c>
    </row>
    <row r="7" spans="1:3" x14ac:dyDescent="0.2">
      <c r="A7" s="22">
        <f t="shared" si="0"/>
        <v>4</v>
      </c>
      <c r="B7" s="19" t="s">
        <v>412</v>
      </c>
      <c r="C7" s="19" t="s">
        <v>412</v>
      </c>
    </row>
    <row r="8" spans="1:3" x14ac:dyDescent="0.2">
      <c r="A8" s="22">
        <f t="shared" si="0"/>
        <v>5</v>
      </c>
      <c r="B8" s="19" t="s">
        <v>412</v>
      </c>
      <c r="C8" s="19" t="s">
        <v>412</v>
      </c>
    </row>
    <row r="9" spans="1:3" x14ac:dyDescent="0.2">
      <c r="A9" s="22">
        <f t="shared" si="0"/>
        <v>6</v>
      </c>
      <c r="B9" s="19" t="s">
        <v>412</v>
      </c>
      <c r="C9" s="19" t="s">
        <v>412</v>
      </c>
    </row>
    <row r="10" spans="1:3" x14ac:dyDescent="0.2">
      <c r="A10" s="22">
        <f t="shared" si="0"/>
        <v>7</v>
      </c>
      <c r="B10" s="19" t="s">
        <v>412</v>
      </c>
      <c r="C10" s="19" t="s">
        <v>412</v>
      </c>
    </row>
    <row r="11" spans="1:3" x14ac:dyDescent="0.2">
      <c r="A11" s="22">
        <f t="shared" si="0"/>
        <v>8</v>
      </c>
      <c r="B11" s="19" t="s">
        <v>412</v>
      </c>
      <c r="C11" s="19" t="s">
        <v>412</v>
      </c>
    </row>
    <row r="12" spans="1:3" x14ac:dyDescent="0.2">
      <c r="A12" s="22">
        <f t="shared" si="0"/>
        <v>9</v>
      </c>
      <c r="B12" s="19" t="s">
        <v>412</v>
      </c>
      <c r="C12" s="19" t="s">
        <v>412</v>
      </c>
    </row>
    <row r="13" spans="1:3" x14ac:dyDescent="0.2">
      <c r="A13" s="22">
        <f t="shared" si="0"/>
        <v>10</v>
      </c>
      <c r="B13" s="19" t="s">
        <v>412</v>
      </c>
      <c r="C13" s="19" t="s">
        <v>412</v>
      </c>
    </row>
    <row r="14" spans="1:3" x14ac:dyDescent="0.2">
      <c r="A14" s="22">
        <f t="shared" si="0"/>
        <v>11</v>
      </c>
      <c r="B14" s="19" t="s">
        <v>412</v>
      </c>
      <c r="C14" s="19" t="s">
        <v>412</v>
      </c>
    </row>
    <row r="15" spans="1:3" x14ac:dyDescent="0.2">
      <c r="A15" s="22">
        <f t="shared" si="0"/>
        <v>12</v>
      </c>
      <c r="B15" s="19" t="s">
        <v>412</v>
      </c>
      <c r="C15" s="19" t="s">
        <v>412</v>
      </c>
    </row>
    <row r="16" spans="1:3" x14ac:dyDescent="0.2">
      <c r="A16" s="22">
        <f t="shared" si="0"/>
        <v>13</v>
      </c>
      <c r="B16" s="19" t="s">
        <v>412</v>
      </c>
      <c r="C16" s="19" t="s">
        <v>412</v>
      </c>
    </row>
    <row r="17" spans="1:3" x14ac:dyDescent="0.2">
      <c r="A17" s="22">
        <f t="shared" si="0"/>
        <v>14</v>
      </c>
      <c r="B17" s="19" t="s">
        <v>412</v>
      </c>
      <c r="C17" s="19" t="s">
        <v>412</v>
      </c>
    </row>
    <row r="18" spans="1:3" x14ac:dyDescent="0.2">
      <c r="A18" s="22">
        <f t="shared" si="0"/>
        <v>15</v>
      </c>
      <c r="B18" s="19" t="s">
        <v>412</v>
      </c>
      <c r="C18" s="19" t="s">
        <v>412</v>
      </c>
    </row>
    <row r="19" spans="1:3" x14ac:dyDescent="0.2">
      <c r="A19" s="22">
        <f t="shared" si="0"/>
        <v>16</v>
      </c>
      <c r="B19" s="19" t="s">
        <v>412</v>
      </c>
      <c r="C19" s="19" t="s">
        <v>412</v>
      </c>
    </row>
    <row r="20" spans="1:3" x14ac:dyDescent="0.2">
      <c r="A20" s="22">
        <f t="shared" si="0"/>
        <v>17</v>
      </c>
      <c r="B20" s="19" t="s">
        <v>412</v>
      </c>
      <c r="C20" s="19" t="s">
        <v>412</v>
      </c>
    </row>
    <row r="21" spans="1:3" x14ac:dyDescent="0.2">
      <c r="A21" s="22">
        <f t="shared" si="0"/>
        <v>18</v>
      </c>
      <c r="B21" s="19" t="s">
        <v>412</v>
      </c>
      <c r="C21" s="19" t="s">
        <v>412</v>
      </c>
    </row>
    <row r="22" spans="1:3" x14ac:dyDescent="0.2">
      <c r="A22" s="22">
        <f t="shared" si="0"/>
        <v>19</v>
      </c>
      <c r="B22" s="19" t="s">
        <v>412</v>
      </c>
      <c r="C22" s="19" t="s">
        <v>412</v>
      </c>
    </row>
    <row r="23" spans="1:3" x14ac:dyDescent="0.2">
      <c r="A23" s="22">
        <f t="shared" si="0"/>
        <v>20</v>
      </c>
      <c r="B23" s="19" t="s">
        <v>412</v>
      </c>
      <c r="C23" s="19" t="s">
        <v>412</v>
      </c>
    </row>
    <row r="24" spans="1:3" x14ac:dyDescent="0.2">
      <c r="A24" s="22">
        <f t="shared" si="0"/>
        <v>21</v>
      </c>
      <c r="B24" s="19" t="s">
        <v>412</v>
      </c>
      <c r="C24" s="19" t="s">
        <v>412</v>
      </c>
    </row>
    <row r="25" spans="1:3" x14ac:dyDescent="0.2">
      <c r="A25" s="22">
        <f t="shared" si="0"/>
        <v>22</v>
      </c>
      <c r="B25" s="19" t="s">
        <v>412</v>
      </c>
      <c r="C25" s="19" t="s">
        <v>412</v>
      </c>
    </row>
    <row r="26" spans="1:3" x14ac:dyDescent="0.2">
      <c r="A26" s="22">
        <f t="shared" si="0"/>
        <v>23</v>
      </c>
      <c r="B26" s="19" t="s">
        <v>412</v>
      </c>
      <c r="C26" s="19" t="s">
        <v>412</v>
      </c>
    </row>
    <row r="27" spans="1:3" x14ac:dyDescent="0.2">
      <c r="A27" s="22">
        <f t="shared" si="0"/>
        <v>24</v>
      </c>
      <c r="B27" s="19" t="s">
        <v>412</v>
      </c>
      <c r="C27" s="19" t="s">
        <v>412</v>
      </c>
    </row>
    <row r="28" spans="1:3" x14ac:dyDescent="0.2">
      <c r="A28" s="22">
        <f t="shared" si="0"/>
        <v>25</v>
      </c>
      <c r="B28" s="19" t="s">
        <v>412</v>
      </c>
      <c r="C28" s="19" t="s">
        <v>412</v>
      </c>
    </row>
    <row r="29" spans="1:3" x14ac:dyDescent="0.2">
      <c r="A29" s="22">
        <f t="shared" si="0"/>
        <v>26</v>
      </c>
      <c r="B29" s="19" t="s">
        <v>412</v>
      </c>
      <c r="C29" s="19" t="s">
        <v>412</v>
      </c>
    </row>
    <row r="30" spans="1:3" x14ac:dyDescent="0.2">
      <c r="A30" s="22">
        <f t="shared" si="0"/>
        <v>27</v>
      </c>
      <c r="B30" s="19" t="s">
        <v>412</v>
      </c>
      <c r="C30" s="19" t="s">
        <v>412</v>
      </c>
    </row>
    <row r="31" spans="1:3" x14ac:dyDescent="0.2">
      <c r="A31" s="22">
        <f t="shared" si="0"/>
        <v>28</v>
      </c>
      <c r="B31" s="19" t="s">
        <v>412</v>
      </c>
      <c r="C31" s="19" t="s">
        <v>412</v>
      </c>
    </row>
    <row r="32" spans="1:3" x14ac:dyDescent="0.2">
      <c r="A32" s="22">
        <f t="shared" si="0"/>
        <v>29</v>
      </c>
      <c r="B32" s="19" t="s">
        <v>412</v>
      </c>
      <c r="C32" s="19" t="s">
        <v>412</v>
      </c>
    </row>
    <row r="33" spans="1:3" x14ac:dyDescent="0.2">
      <c r="A33" s="22">
        <f t="shared" si="0"/>
        <v>30</v>
      </c>
      <c r="B33" s="19" t="s">
        <v>412</v>
      </c>
      <c r="C33" s="19" t="s">
        <v>412</v>
      </c>
    </row>
    <row r="34" spans="1:3" x14ac:dyDescent="0.2">
      <c r="A34" s="22">
        <f t="shared" si="0"/>
        <v>31</v>
      </c>
      <c r="B34" s="19" t="s">
        <v>412</v>
      </c>
      <c r="C34" s="19" t="s">
        <v>412</v>
      </c>
    </row>
    <row r="35" spans="1:3" x14ac:dyDescent="0.2">
      <c r="A35" s="22">
        <f t="shared" si="0"/>
        <v>32</v>
      </c>
      <c r="B35" s="19" t="s">
        <v>412</v>
      </c>
      <c r="C35" s="19" t="s">
        <v>412</v>
      </c>
    </row>
    <row r="36" spans="1:3" x14ac:dyDescent="0.2">
      <c r="A36" s="22">
        <f t="shared" si="0"/>
        <v>33</v>
      </c>
      <c r="B36" s="19" t="s">
        <v>412</v>
      </c>
      <c r="C36" s="19" t="s">
        <v>412</v>
      </c>
    </row>
    <row r="37" spans="1:3" x14ac:dyDescent="0.2">
      <c r="A37" s="22">
        <f t="shared" si="0"/>
        <v>34</v>
      </c>
      <c r="B37" s="19" t="s">
        <v>412</v>
      </c>
      <c r="C37" s="19" t="s">
        <v>412</v>
      </c>
    </row>
    <row r="38" spans="1:3" x14ac:dyDescent="0.2">
      <c r="A38" s="22">
        <f t="shared" si="0"/>
        <v>35</v>
      </c>
      <c r="B38" s="19" t="s">
        <v>412</v>
      </c>
      <c r="C38" s="19" t="s">
        <v>412</v>
      </c>
    </row>
    <row r="39" spans="1:3" x14ac:dyDescent="0.2">
      <c r="A39" s="22">
        <f t="shared" si="0"/>
        <v>36</v>
      </c>
      <c r="B39" s="19" t="s">
        <v>412</v>
      </c>
      <c r="C39" s="19" t="s">
        <v>412</v>
      </c>
    </row>
    <row r="40" spans="1:3" x14ac:dyDescent="0.2">
      <c r="A40" s="22">
        <f t="shared" si="0"/>
        <v>37</v>
      </c>
      <c r="B40" s="19" t="s">
        <v>412</v>
      </c>
      <c r="C40" s="19" t="s">
        <v>412</v>
      </c>
    </row>
    <row r="41" spans="1:3" x14ac:dyDescent="0.2">
      <c r="A41" s="22">
        <f t="shared" si="0"/>
        <v>38</v>
      </c>
      <c r="B41" s="19" t="s">
        <v>412</v>
      </c>
      <c r="C41" s="19" t="s">
        <v>412</v>
      </c>
    </row>
    <row r="42" spans="1:3" x14ac:dyDescent="0.2">
      <c r="A42" s="22">
        <f t="shared" si="0"/>
        <v>39</v>
      </c>
      <c r="B42" s="19" t="s">
        <v>412</v>
      </c>
      <c r="C42" s="19" t="s">
        <v>412</v>
      </c>
    </row>
    <row r="43" spans="1:3" x14ac:dyDescent="0.2">
      <c r="A43" s="22">
        <f t="shared" si="0"/>
        <v>40</v>
      </c>
      <c r="B43" s="19" t="s">
        <v>412</v>
      </c>
      <c r="C43" s="19" t="s">
        <v>412</v>
      </c>
    </row>
    <row r="44" spans="1:3" x14ac:dyDescent="0.2">
      <c r="A44" s="22">
        <f t="shared" si="0"/>
        <v>41</v>
      </c>
      <c r="B44" s="19" t="s">
        <v>412</v>
      </c>
      <c r="C44" s="19" t="s">
        <v>412</v>
      </c>
    </row>
    <row r="45" spans="1:3" x14ac:dyDescent="0.2">
      <c r="A45" s="22">
        <f t="shared" si="0"/>
        <v>42</v>
      </c>
      <c r="B45" s="19" t="s">
        <v>412</v>
      </c>
      <c r="C45" s="19" t="s">
        <v>412</v>
      </c>
    </row>
    <row r="46" spans="1:3" x14ac:dyDescent="0.2">
      <c r="A46" s="22">
        <f t="shared" si="0"/>
        <v>43</v>
      </c>
      <c r="B46" s="19" t="s">
        <v>412</v>
      </c>
      <c r="C46" s="19" t="s">
        <v>412</v>
      </c>
    </row>
    <row r="47" spans="1:3" x14ac:dyDescent="0.2">
      <c r="A47" s="22">
        <f t="shared" si="0"/>
        <v>44</v>
      </c>
      <c r="B47" s="19" t="s">
        <v>412</v>
      </c>
      <c r="C47" s="19" t="s">
        <v>412</v>
      </c>
    </row>
    <row r="48" spans="1:3" x14ac:dyDescent="0.2">
      <c r="A48" s="22">
        <f t="shared" si="0"/>
        <v>45</v>
      </c>
      <c r="B48" s="19" t="s">
        <v>412</v>
      </c>
      <c r="C48" s="19" t="s">
        <v>412</v>
      </c>
    </row>
    <row r="49" spans="1:3" x14ac:dyDescent="0.2">
      <c r="A49" s="22">
        <f t="shared" si="0"/>
        <v>46</v>
      </c>
      <c r="B49" s="19" t="s">
        <v>412</v>
      </c>
      <c r="C49" s="19" t="s">
        <v>412</v>
      </c>
    </row>
    <row r="50" spans="1:3" x14ac:dyDescent="0.2">
      <c r="A50" s="22">
        <f t="shared" si="0"/>
        <v>47</v>
      </c>
      <c r="B50" s="19" t="s">
        <v>412</v>
      </c>
      <c r="C50" s="19" t="s">
        <v>412</v>
      </c>
    </row>
    <row r="51" spans="1:3" x14ac:dyDescent="0.2">
      <c r="A51" s="22">
        <f t="shared" si="0"/>
        <v>48</v>
      </c>
      <c r="B51" s="19" t="s">
        <v>412</v>
      </c>
      <c r="C51" s="19" t="s">
        <v>412</v>
      </c>
    </row>
    <row r="52" spans="1:3" x14ac:dyDescent="0.2">
      <c r="A52" s="22">
        <f t="shared" si="0"/>
        <v>49</v>
      </c>
      <c r="B52" s="19" t="s">
        <v>412</v>
      </c>
      <c r="C52" s="19" t="s">
        <v>412</v>
      </c>
    </row>
    <row r="53" spans="1:3" x14ac:dyDescent="0.2">
      <c r="A53" s="22">
        <f t="shared" si="0"/>
        <v>50</v>
      </c>
      <c r="B53" s="19" t="s">
        <v>412</v>
      </c>
      <c r="C53" s="19" t="s">
        <v>412</v>
      </c>
    </row>
    <row r="54" spans="1:3" x14ac:dyDescent="0.2">
      <c r="A54" s="22">
        <f t="shared" si="0"/>
        <v>51</v>
      </c>
      <c r="B54" s="19" t="s">
        <v>412</v>
      </c>
      <c r="C54" s="19" t="s">
        <v>412</v>
      </c>
    </row>
    <row r="55" spans="1:3" x14ac:dyDescent="0.2">
      <c r="A55" s="22">
        <f t="shared" si="0"/>
        <v>52</v>
      </c>
      <c r="B55" s="19" t="s">
        <v>412</v>
      </c>
      <c r="C55" s="19" t="s">
        <v>412</v>
      </c>
    </row>
    <row r="56" spans="1:3" x14ac:dyDescent="0.2">
      <c r="A56" s="22">
        <f t="shared" si="0"/>
        <v>53</v>
      </c>
      <c r="B56" s="19" t="s">
        <v>412</v>
      </c>
      <c r="C56" s="19" t="s">
        <v>412</v>
      </c>
    </row>
    <row r="57" spans="1:3" x14ac:dyDescent="0.2">
      <c r="A57" s="22">
        <f t="shared" si="0"/>
        <v>54</v>
      </c>
      <c r="B57" s="19" t="s">
        <v>412</v>
      </c>
      <c r="C57" s="19" t="s">
        <v>412</v>
      </c>
    </row>
    <row r="58" spans="1:3" x14ac:dyDescent="0.2">
      <c r="A58" s="22">
        <f t="shared" si="0"/>
        <v>55</v>
      </c>
      <c r="B58" s="19" t="s">
        <v>412</v>
      </c>
      <c r="C58" s="19" t="s">
        <v>412</v>
      </c>
    </row>
    <row r="59" spans="1:3" x14ac:dyDescent="0.2">
      <c r="A59" s="22">
        <f t="shared" si="0"/>
        <v>56</v>
      </c>
      <c r="B59" s="19" t="s">
        <v>412</v>
      </c>
      <c r="C59" s="19" t="s">
        <v>412</v>
      </c>
    </row>
    <row r="60" spans="1:3" x14ac:dyDescent="0.2">
      <c r="A60" s="22">
        <f t="shared" si="0"/>
        <v>57</v>
      </c>
      <c r="B60" s="19" t="s">
        <v>412</v>
      </c>
      <c r="C60" s="19" t="s">
        <v>412</v>
      </c>
    </row>
    <row r="61" spans="1:3" x14ac:dyDescent="0.2">
      <c r="A61" s="22">
        <f t="shared" si="0"/>
        <v>58</v>
      </c>
      <c r="B61" s="19" t="s">
        <v>412</v>
      </c>
      <c r="C61" s="19" t="s">
        <v>412</v>
      </c>
    </row>
    <row r="62" spans="1:3" x14ac:dyDescent="0.2">
      <c r="A62" s="22">
        <f t="shared" si="0"/>
        <v>59</v>
      </c>
      <c r="B62" s="19" t="s">
        <v>412</v>
      </c>
      <c r="C62" s="19" t="s">
        <v>412</v>
      </c>
    </row>
    <row r="63" spans="1:3" ht="15.75" customHeight="1" x14ac:dyDescent="0.2">
      <c r="A63" s="22">
        <f t="shared" si="0"/>
        <v>60</v>
      </c>
      <c r="B63" s="19" t="s">
        <v>412</v>
      </c>
      <c r="C63" s="19" t="s">
        <v>412</v>
      </c>
    </row>
    <row r="64" spans="1:3" x14ac:dyDescent="0.2">
      <c r="A64" s="22">
        <f t="shared" si="0"/>
        <v>61</v>
      </c>
      <c r="B64" s="19" t="s">
        <v>412</v>
      </c>
      <c r="C64" s="19" t="s">
        <v>412</v>
      </c>
    </row>
    <row r="65" spans="1:3" ht="15.75" customHeight="1" x14ac:dyDescent="0.2">
      <c r="A65" s="22">
        <f t="shared" si="0"/>
        <v>62</v>
      </c>
      <c r="B65" s="19" t="s">
        <v>412</v>
      </c>
      <c r="C65" s="19" t="s">
        <v>412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65"/>
  <sheetViews>
    <sheetView topLeftCell="A3" workbookViewId="0">
      <selection activeCell="A4" sqref="A4:F6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50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2">
        <v>1</v>
      </c>
      <c r="B4" s="23" t="s">
        <v>403</v>
      </c>
      <c r="C4" s="24">
        <v>30234.899999999998</v>
      </c>
      <c r="D4" s="24">
        <v>25147.769071999999</v>
      </c>
      <c r="E4" s="22" t="s">
        <v>284</v>
      </c>
      <c r="F4" s="23" t="s">
        <v>404</v>
      </c>
    </row>
    <row r="5" spans="1:6" x14ac:dyDescent="0.25">
      <c r="A5" s="22">
        <f>A4+1</f>
        <v>2</v>
      </c>
      <c r="B5" s="23" t="s">
        <v>403</v>
      </c>
      <c r="C5" s="24">
        <v>21413.699999999997</v>
      </c>
      <c r="D5" s="24">
        <v>18280.897807999998</v>
      </c>
      <c r="E5" s="22" t="s">
        <v>284</v>
      </c>
      <c r="F5" s="23" t="s">
        <v>404</v>
      </c>
    </row>
    <row r="6" spans="1:6" x14ac:dyDescent="0.25">
      <c r="A6" s="22">
        <f t="shared" ref="A6:A65" si="0">A5+1</f>
        <v>3</v>
      </c>
      <c r="B6" s="23" t="s">
        <v>403</v>
      </c>
      <c r="C6" s="24">
        <v>16561.5</v>
      </c>
      <c r="D6" s="24">
        <v>14465.127727999999</v>
      </c>
      <c r="E6" s="22" t="s">
        <v>284</v>
      </c>
      <c r="F6" s="23" t="s">
        <v>404</v>
      </c>
    </row>
    <row r="7" spans="1:6" x14ac:dyDescent="0.25">
      <c r="A7" s="22">
        <f t="shared" si="0"/>
        <v>4</v>
      </c>
      <c r="B7" s="23" t="s">
        <v>403</v>
      </c>
      <c r="C7" s="24">
        <v>28100.7</v>
      </c>
      <c r="D7" s="24">
        <v>23515.532912000002</v>
      </c>
      <c r="E7" s="22" t="s">
        <v>284</v>
      </c>
      <c r="F7" s="23" t="s">
        <v>404</v>
      </c>
    </row>
    <row r="8" spans="1:6" x14ac:dyDescent="0.25">
      <c r="A8" s="22">
        <f t="shared" si="0"/>
        <v>5</v>
      </c>
      <c r="B8" s="23" t="s">
        <v>403</v>
      </c>
      <c r="C8" s="24">
        <v>26230.799999999999</v>
      </c>
      <c r="D8" s="24">
        <v>22069.065247999999</v>
      </c>
      <c r="E8" s="22" t="s">
        <v>284</v>
      </c>
      <c r="F8" s="23" t="s">
        <v>404</v>
      </c>
    </row>
    <row r="9" spans="1:6" x14ac:dyDescent="0.25">
      <c r="A9" s="22">
        <f t="shared" si="0"/>
        <v>6</v>
      </c>
      <c r="B9" s="23" t="s">
        <v>403</v>
      </c>
      <c r="C9" s="24">
        <v>34666.800000000003</v>
      </c>
      <c r="D9" s="24">
        <v>28537.286192000003</v>
      </c>
      <c r="E9" s="22" t="s">
        <v>284</v>
      </c>
      <c r="F9" s="23" t="s">
        <v>404</v>
      </c>
    </row>
    <row r="10" spans="1:6" x14ac:dyDescent="0.25">
      <c r="A10" s="22">
        <f t="shared" si="0"/>
        <v>7</v>
      </c>
      <c r="B10" s="23" t="s">
        <v>403</v>
      </c>
      <c r="C10" s="24">
        <v>26230.799999999999</v>
      </c>
      <c r="D10" s="24">
        <v>22069.065247999999</v>
      </c>
      <c r="E10" s="22" t="s">
        <v>284</v>
      </c>
      <c r="F10" s="23" t="s">
        <v>404</v>
      </c>
    </row>
    <row r="11" spans="1:6" x14ac:dyDescent="0.25">
      <c r="A11" s="22">
        <f t="shared" si="0"/>
        <v>8</v>
      </c>
      <c r="B11" s="23" t="s">
        <v>403</v>
      </c>
      <c r="C11" s="24">
        <v>26230.799999999999</v>
      </c>
      <c r="D11" s="24">
        <v>22069.065247999999</v>
      </c>
      <c r="E11" s="22" t="s">
        <v>284</v>
      </c>
      <c r="F11" s="23" t="s">
        <v>404</v>
      </c>
    </row>
    <row r="12" spans="1:6" x14ac:dyDescent="0.25">
      <c r="A12" s="22">
        <f t="shared" si="0"/>
        <v>9</v>
      </c>
      <c r="B12" s="23" t="s">
        <v>403</v>
      </c>
      <c r="C12" s="24">
        <v>28100.7</v>
      </c>
      <c r="D12" s="24">
        <v>23515.532912000002</v>
      </c>
      <c r="E12" s="22" t="s">
        <v>284</v>
      </c>
      <c r="F12" s="23" t="s">
        <v>404</v>
      </c>
    </row>
    <row r="13" spans="1:6" x14ac:dyDescent="0.25">
      <c r="A13" s="22">
        <f t="shared" si="0"/>
        <v>10</v>
      </c>
      <c r="B13" s="23" t="s">
        <v>403</v>
      </c>
      <c r="C13" s="24">
        <v>26230.799999999999</v>
      </c>
      <c r="D13" s="24">
        <v>22069.065247999999</v>
      </c>
      <c r="E13" s="22" t="s">
        <v>284</v>
      </c>
      <c r="F13" s="23" t="s">
        <v>404</v>
      </c>
    </row>
    <row r="14" spans="1:6" x14ac:dyDescent="0.25">
      <c r="A14" s="22">
        <f t="shared" si="0"/>
        <v>11</v>
      </c>
      <c r="B14" s="23" t="s">
        <v>403</v>
      </c>
      <c r="C14" s="24">
        <v>17509.8</v>
      </c>
      <c r="D14" s="24">
        <v>15210.870847999999</v>
      </c>
      <c r="E14" s="22" t="s">
        <v>284</v>
      </c>
      <c r="F14" s="23" t="s">
        <v>404</v>
      </c>
    </row>
    <row r="15" spans="1:6" x14ac:dyDescent="0.25">
      <c r="A15" s="22">
        <f t="shared" si="0"/>
        <v>12</v>
      </c>
      <c r="B15" s="23" t="s">
        <v>403</v>
      </c>
      <c r="C15" s="24">
        <v>21413.699999999997</v>
      </c>
      <c r="D15" s="24">
        <v>18280.897807999998</v>
      </c>
      <c r="E15" s="22" t="s">
        <v>284</v>
      </c>
      <c r="F15" s="23" t="s">
        <v>404</v>
      </c>
    </row>
    <row r="16" spans="1:6" x14ac:dyDescent="0.25">
      <c r="A16" s="22">
        <f t="shared" si="0"/>
        <v>13</v>
      </c>
      <c r="B16" s="23" t="s">
        <v>403</v>
      </c>
      <c r="C16" s="24">
        <v>13722.300000000001</v>
      </c>
      <c r="D16" s="24">
        <v>12232.380848000001</v>
      </c>
      <c r="E16" s="22" t="s">
        <v>284</v>
      </c>
      <c r="F16" s="23" t="s">
        <v>404</v>
      </c>
    </row>
    <row r="17" spans="1:6" x14ac:dyDescent="0.25">
      <c r="A17" s="22">
        <f t="shared" si="0"/>
        <v>14</v>
      </c>
      <c r="B17" s="23" t="s">
        <v>403</v>
      </c>
      <c r="C17" s="24">
        <v>16561.5</v>
      </c>
      <c r="D17" s="24">
        <v>14465.127727999999</v>
      </c>
      <c r="E17" s="22" t="s">
        <v>284</v>
      </c>
      <c r="F17" s="23" t="s">
        <v>404</v>
      </c>
    </row>
    <row r="18" spans="1:6" x14ac:dyDescent="0.25">
      <c r="A18" s="22">
        <f t="shared" si="0"/>
        <v>15</v>
      </c>
      <c r="B18" s="23" t="s">
        <v>403</v>
      </c>
      <c r="C18" s="24">
        <v>22740.9</v>
      </c>
      <c r="D18" s="24">
        <v>19324.607888000002</v>
      </c>
      <c r="E18" s="22" t="s">
        <v>284</v>
      </c>
      <c r="F18" s="23" t="s">
        <v>404</v>
      </c>
    </row>
    <row r="19" spans="1:6" x14ac:dyDescent="0.25">
      <c r="A19" s="22">
        <f t="shared" si="0"/>
        <v>16</v>
      </c>
      <c r="B19" s="23" t="s">
        <v>403</v>
      </c>
      <c r="C19" s="24">
        <v>21413.699999999997</v>
      </c>
      <c r="D19" s="24">
        <v>18280.897807999998</v>
      </c>
      <c r="E19" s="22" t="s">
        <v>284</v>
      </c>
      <c r="F19" s="23" t="s">
        <v>404</v>
      </c>
    </row>
    <row r="20" spans="1:6" x14ac:dyDescent="0.25">
      <c r="A20" s="22">
        <f t="shared" si="0"/>
        <v>17</v>
      </c>
      <c r="B20" s="23" t="s">
        <v>403</v>
      </c>
      <c r="C20" s="24">
        <v>26230.799999999999</v>
      </c>
      <c r="D20" s="24">
        <v>22069.065247999999</v>
      </c>
      <c r="E20" s="22" t="s">
        <v>284</v>
      </c>
      <c r="F20" s="23" t="s">
        <v>404</v>
      </c>
    </row>
    <row r="21" spans="1:6" x14ac:dyDescent="0.25">
      <c r="A21" s="22">
        <f t="shared" si="0"/>
        <v>18</v>
      </c>
      <c r="B21" s="23" t="s">
        <v>403</v>
      </c>
      <c r="C21" s="24">
        <v>26230.799999999999</v>
      </c>
      <c r="D21" s="24">
        <v>22069.065247999999</v>
      </c>
      <c r="E21" s="22" t="s">
        <v>284</v>
      </c>
      <c r="F21" s="23" t="s">
        <v>404</v>
      </c>
    </row>
    <row r="22" spans="1:6" x14ac:dyDescent="0.25">
      <c r="A22" s="22">
        <f t="shared" si="0"/>
        <v>19</v>
      </c>
      <c r="B22" s="23" t="s">
        <v>403</v>
      </c>
      <c r="C22" s="24">
        <v>16561.5</v>
      </c>
      <c r="D22" s="24">
        <v>14465.127727999999</v>
      </c>
      <c r="E22" s="22" t="s">
        <v>284</v>
      </c>
      <c r="F22" s="23" t="s">
        <v>404</v>
      </c>
    </row>
    <row r="23" spans="1:6" x14ac:dyDescent="0.25">
      <c r="A23" s="22">
        <f t="shared" si="0"/>
        <v>20</v>
      </c>
      <c r="B23" s="23" t="s">
        <v>403</v>
      </c>
      <c r="C23" s="24">
        <v>26230.799999999999</v>
      </c>
      <c r="D23" s="24">
        <v>22069.065247999999</v>
      </c>
      <c r="E23" s="22" t="s">
        <v>284</v>
      </c>
      <c r="F23" s="23" t="s">
        <v>404</v>
      </c>
    </row>
    <row r="24" spans="1:6" x14ac:dyDescent="0.25">
      <c r="A24" s="22">
        <f t="shared" si="0"/>
        <v>21</v>
      </c>
      <c r="B24" s="23" t="s">
        <v>403</v>
      </c>
      <c r="C24" s="24">
        <v>19946.400000000001</v>
      </c>
      <c r="D24" s="24">
        <v>17127.013088</v>
      </c>
      <c r="E24" s="22" t="s">
        <v>284</v>
      </c>
      <c r="F24" s="23" t="s">
        <v>404</v>
      </c>
    </row>
    <row r="25" spans="1:6" x14ac:dyDescent="0.25">
      <c r="A25" s="22">
        <f t="shared" si="0"/>
        <v>22</v>
      </c>
      <c r="B25" s="23" t="s">
        <v>403</v>
      </c>
      <c r="C25" s="24">
        <v>16561.5</v>
      </c>
      <c r="D25" s="24">
        <v>14465.127727999999</v>
      </c>
      <c r="E25" s="22" t="s">
        <v>284</v>
      </c>
      <c r="F25" s="23" t="s">
        <v>404</v>
      </c>
    </row>
    <row r="26" spans="1:6" x14ac:dyDescent="0.25">
      <c r="A26" s="22">
        <f t="shared" si="0"/>
        <v>23</v>
      </c>
      <c r="B26" s="23" t="s">
        <v>403</v>
      </c>
      <c r="C26" s="24">
        <v>26230.799999999999</v>
      </c>
      <c r="D26" s="24">
        <v>22069.065247999999</v>
      </c>
      <c r="E26" s="22" t="s">
        <v>284</v>
      </c>
      <c r="F26" s="23" t="s">
        <v>404</v>
      </c>
    </row>
    <row r="27" spans="1:6" x14ac:dyDescent="0.25">
      <c r="A27" s="22">
        <f t="shared" si="0"/>
        <v>24</v>
      </c>
      <c r="B27" s="23" t="s">
        <v>403</v>
      </c>
      <c r="C27" s="24">
        <v>21413.699999999997</v>
      </c>
      <c r="D27" s="24">
        <v>18280.897807999998</v>
      </c>
      <c r="E27" s="22" t="s">
        <v>284</v>
      </c>
      <c r="F27" s="23" t="s">
        <v>404</v>
      </c>
    </row>
    <row r="28" spans="1:6" x14ac:dyDescent="0.25">
      <c r="A28" s="22">
        <f t="shared" si="0"/>
        <v>25</v>
      </c>
      <c r="B28" s="23" t="s">
        <v>403</v>
      </c>
      <c r="C28" s="24">
        <v>20440.349999999999</v>
      </c>
      <c r="D28" s="24">
        <v>17515.455367999999</v>
      </c>
      <c r="E28" s="22" t="s">
        <v>284</v>
      </c>
      <c r="F28" s="23" t="s">
        <v>404</v>
      </c>
    </row>
    <row r="29" spans="1:6" x14ac:dyDescent="0.25">
      <c r="A29" s="22">
        <f t="shared" si="0"/>
        <v>26</v>
      </c>
      <c r="B29" s="23" t="s">
        <v>403</v>
      </c>
      <c r="C29" s="24">
        <v>16561.5</v>
      </c>
      <c r="D29" s="24">
        <v>14465.127727999999</v>
      </c>
      <c r="E29" s="22" t="s">
        <v>284</v>
      </c>
      <c r="F29" s="23" t="s">
        <v>404</v>
      </c>
    </row>
    <row r="30" spans="1:6" x14ac:dyDescent="0.25">
      <c r="A30" s="22">
        <f t="shared" si="0"/>
        <v>27</v>
      </c>
      <c r="B30" s="23" t="s">
        <v>403</v>
      </c>
      <c r="C30" s="24">
        <v>26230.799999999999</v>
      </c>
      <c r="D30" s="24">
        <v>22069.065247999999</v>
      </c>
      <c r="E30" s="22" t="s">
        <v>284</v>
      </c>
      <c r="F30" s="23" t="s">
        <v>404</v>
      </c>
    </row>
    <row r="31" spans="1:6" x14ac:dyDescent="0.25">
      <c r="A31" s="22">
        <f t="shared" si="0"/>
        <v>28</v>
      </c>
      <c r="B31" s="23" t="s">
        <v>403</v>
      </c>
      <c r="C31" s="24">
        <v>28100.7</v>
      </c>
      <c r="D31" s="24">
        <v>23515.532912000002</v>
      </c>
      <c r="E31" s="22" t="s">
        <v>284</v>
      </c>
      <c r="F31" s="23" t="s">
        <v>404</v>
      </c>
    </row>
    <row r="32" spans="1:6" x14ac:dyDescent="0.25">
      <c r="A32" s="22">
        <f t="shared" si="0"/>
        <v>29</v>
      </c>
      <c r="B32" s="23" t="s">
        <v>403</v>
      </c>
      <c r="C32" s="24">
        <v>34088.1</v>
      </c>
      <c r="D32" s="24">
        <v>28094.696431999997</v>
      </c>
      <c r="E32" s="22" t="s">
        <v>284</v>
      </c>
      <c r="F32" s="23" t="s">
        <v>404</v>
      </c>
    </row>
    <row r="33" spans="1:6" x14ac:dyDescent="0.25">
      <c r="A33" s="22">
        <f t="shared" si="0"/>
        <v>30</v>
      </c>
      <c r="B33" s="23" t="s">
        <v>403</v>
      </c>
      <c r="C33" s="24">
        <v>24341.4</v>
      </c>
      <c r="D33" s="24">
        <v>20583.241088000002</v>
      </c>
      <c r="E33" s="22" t="s">
        <v>284</v>
      </c>
      <c r="F33" s="23" t="s">
        <v>404</v>
      </c>
    </row>
    <row r="34" spans="1:6" x14ac:dyDescent="0.25">
      <c r="A34" s="22">
        <f t="shared" si="0"/>
        <v>31</v>
      </c>
      <c r="B34" s="23" t="s">
        <v>403</v>
      </c>
      <c r="C34" s="24">
        <v>34770</v>
      </c>
      <c r="D34" s="24">
        <v>28616.213552000001</v>
      </c>
      <c r="E34" s="22" t="s">
        <v>284</v>
      </c>
      <c r="F34" s="23" t="s">
        <v>404</v>
      </c>
    </row>
    <row r="35" spans="1:6" x14ac:dyDescent="0.25">
      <c r="A35" s="22">
        <f t="shared" si="0"/>
        <v>32</v>
      </c>
      <c r="B35" s="23" t="s">
        <v>403</v>
      </c>
      <c r="C35" s="24">
        <v>22653.87</v>
      </c>
      <c r="D35" s="24">
        <v>19256.167495999998</v>
      </c>
      <c r="E35" s="22" t="s">
        <v>284</v>
      </c>
      <c r="F35" s="23" t="s">
        <v>404</v>
      </c>
    </row>
    <row r="36" spans="1:6" x14ac:dyDescent="0.25">
      <c r="A36" s="22">
        <f t="shared" si="0"/>
        <v>33</v>
      </c>
      <c r="B36" s="23" t="s">
        <v>403</v>
      </c>
      <c r="C36" s="24">
        <v>21413.699999999997</v>
      </c>
      <c r="D36" s="24">
        <v>18280.897807999998</v>
      </c>
      <c r="E36" s="22" t="s">
        <v>284</v>
      </c>
      <c r="F36" s="23" t="s">
        <v>404</v>
      </c>
    </row>
    <row r="37" spans="1:6" x14ac:dyDescent="0.25">
      <c r="A37" s="22">
        <f t="shared" si="0"/>
        <v>34</v>
      </c>
      <c r="B37" s="23" t="s">
        <v>403</v>
      </c>
      <c r="C37" s="24">
        <v>13722.300000000001</v>
      </c>
      <c r="D37" s="24">
        <v>12232.380848000001</v>
      </c>
      <c r="E37" s="22" t="s">
        <v>284</v>
      </c>
      <c r="F37" s="23" t="s">
        <v>404</v>
      </c>
    </row>
    <row r="38" spans="1:6" x14ac:dyDescent="0.25">
      <c r="A38" s="22">
        <f t="shared" si="0"/>
        <v>35</v>
      </c>
      <c r="B38" s="23" t="s">
        <v>403</v>
      </c>
      <c r="C38" s="24">
        <v>16561.5</v>
      </c>
      <c r="D38" s="24">
        <v>14465.127727999999</v>
      </c>
      <c r="E38" s="22" t="s">
        <v>284</v>
      </c>
      <c r="F38" s="23" t="s">
        <v>404</v>
      </c>
    </row>
    <row r="39" spans="1:6" x14ac:dyDescent="0.25">
      <c r="A39" s="22">
        <f t="shared" si="0"/>
        <v>36</v>
      </c>
      <c r="B39" s="23" t="s">
        <v>403</v>
      </c>
      <c r="C39" s="24">
        <v>30234.899999999998</v>
      </c>
      <c r="D39" s="24">
        <v>25147.769071999999</v>
      </c>
      <c r="E39" s="22" t="s">
        <v>284</v>
      </c>
      <c r="F39" s="23" t="s">
        <v>404</v>
      </c>
    </row>
    <row r="40" spans="1:6" x14ac:dyDescent="0.25">
      <c r="A40" s="22">
        <f t="shared" si="0"/>
        <v>37</v>
      </c>
      <c r="B40" s="23" t="s">
        <v>403</v>
      </c>
      <c r="C40" s="24">
        <v>19946.400000000001</v>
      </c>
      <c r="D40" s="24">
        <v>17127.013088</v>
      </c>
      <c r="E40" s="22" t="s">
        <v>284</v>
      </c>
      <c r="F40" s="23" t="s">
        <v>404</v>
      </c>
    </row>
    <row r="41" spans="1:6" x14ac:dyDescent="0.25">
      <c r="A41" s="22">
        <f t="shared" si="0"/>
        <v>38</v>
      </c>
      <c r="B41" s="23" t="s">
        <v>403</v>
      </c>
      <c r="C41" s="24">
        <v>24341.4</v>
      </c>
      <c r="D41" s="24">
        <v>20583.241088000002</v>
      </c>
      <c r="E41" s="22" t="s">
        <v>284</v>
      </c>
      <c r="F41" s="23" t="s">
        <v>404</v>
      </c>
    </row>
    <row r="42" spans="1:6" x14ac:dyDescent="0.25">
      <c r="A42" s="22">
        <f t="shared" si="0"/>
        <v>39</v>
      </c>
      <c r="B42" s="23" t="s">
        <v>403</v>
      </c>
      <c r="C42" s="24">
        <v>28100.7</v>
      </c>
      <c r="D42" s="24">
        <v>23515.532912000002</v>
      </c>
      <c r="E42" s="22" t="s">
        <v>284</v>
      </c>
      <c r="F42" s="23" t="s">
        <v>404</v>
      </c>
    </row>
    <row r="43" spans="1:6" x14ac:dyDescent="0.25">
      <c r="A43" s="22">
        <f t="shared" si="0"/>
        <v>40</v>
      </c>
      <c r="B43" s="23" t="s">
        <v>403</v>
      </c>
      <c r="C43" s="24">
        <v>21413.699999999997</v>
      </c>
      <c r="D43" s="24">
        <v>18280.897807999998</v>
      </c>
      <c r="E43" s="22" t="s">
        <v>284</v>
      </c>
      <c r="F43" s="23" t="s">
        <v>404</v>
      </c>
    </row>
    <row r="44" spans="1:6" x14ac:dyDescent="0.25">
      <c r="A44" s="22">
        <f t="shared" si="0"/>
        <v>41</v>
      </c>
      <c r="B44" s="23" t="s">
        <v>403</v>
      </c>
      <c r="C44" s="24">
        <v>28100.7</v>
      </c>
      <c r="D44" s="24">
        <v>23515.532912000002</v>
      </c>
      <c r="E44" s="22" t="s">
        <v>284</v>
      </c>
      <c r="F44" s="23" t="s">
        <v>404</v>
      </c>
    </row>
    <row r="45" spans="1:6" x14ac:dyDescent="0.25">
      <c r="A45" s="22">
        <f t="shared" si="0"/>
        <v>42</v>
      </c>
      <c r="B45" s="23" t="s">
        <v>403</v>
      </c>
      <c r="C45" s="24">
        <v>26230.799999999999</v>
      </c>
      <c r="D45" s="24">
        <v>22069.065247999999</v>
      </c>
      <c r="E45" s="22" t="s">
        <v>284</v>
      </c>
      <c r="F45" s="23" t="s">
        <v>404</v>
      </c>
    </row>
    <row r="46" spans="1:6" x14ac:dyDescent="0.25">
      <c r="A46" s="22">
        <f t="shared" si="0"/>
        <v>43</v>
      </c>
      <c r="B46" s="23" t="s">
        <v>403</v>
      </c>
      <c r="C46" s="24">
        <v>26230.799999999999</v>
      </c>
      <c r="D46" s="24">
        <v>22069.065247999999</v>
      </c>
      <c r="E46" s="22" t="s">
        <v>284</v>
      </c>
      <c r="F46" s="23" t="s">
        <v>404</v>
      </c>
    </row>
    <row r="47" spans="1:6" x14ac:dyDescent="0.25">
      <c r="A47" s="22">
        <f t="shared" si="0"/>
        <v>44</v>
      </c>
      <c r="B47" s="23" t="s">
        <v>403</v>
      </c>
      <c r="C47" s="24">
        <v>26230.799999999999</v>
      </c>
      <c r="D47" s="24">
        <v>22069.065247999999</v>
      </c>
      <c r="E47" s="22" t="s">
        <v>284</v>
      </c>
      <c r="F47" s="23" t="s">
        <v>404</v>
      </c>
    </row>
    <row r="48" spans="1:6" x14ac:dyDescent="0.25">
      <c r="A48" s="22">
        <f t="shared" si="0"/>
        <v>45</v>
      </c>
      <c r="B48" s="23" t="s">
        <v>403</v>
      </c>
      <c r="C48" s="24">
        <v>26230.799999999999</v>
      </c>
      <c r="D48" s="24">
        <v>22069.065247999999</v>
      </c>
      <c r="E48" s="22" t="s">
        <v>284</v>
      </c>
      <c r="F48" s="23" t="s">
        <v>404</v>
      </c>
    </row>
    <row r="49" spans="1:6" x14ac:dyDescent="0.25">
      <c r="A49" s="22">
        <f t="shared" si="0"/>
        <v>46</v>
      </c>
      <c r="B49" s="23" t="s">
        <v>403</v>
      </c>
      <c r="C49" s="24">
        <v>34770</v>
      </c>
      <c r="D49" s="24">
        <v>28616.213552000001</v>
      </c>
      <c r="E49" s="22" t="s">
        <v>284</v>
      </c>
      <c r="F49" s="23" t="s">
        <v>404</v>
      </c>
    </row>
    <row r="50" spans="1:6" x14ac:dyDescent="0.25">
      <c r="A50" s="22">
        <f t="shared" si="0"/>
        <v>47</v>
      </c>
      <c r="B50" s="23" t="s">
        <v>403</v>
      </c>
      <c r="C50" s="24">
        <v>26230.799999999999</v>
      </c>
      <c r="D50" s="24">
        <v>22069.065247999999</v>
      </c>
      <c r="E50" s="22" t="s">
        <v>284</v>
      </c>
      <c r="F50" s="23" t="s">
        <v>404</v>
      </c>
    </row>
    <row r="51" spans="1:6" x14ac:dyDescent="0.25">
      <c r="A51" s="22">
        <f t="shared" si="0"/>
        <v>48</v>
      </c>
      <c r="B51" s="23" t="s">
        <v>403</v>
      </c>
      <c r="C51" s="24">
        <v>28100.7</v>
      </c>
      <c r="D51" s="24">
        <v>23515.532912000002</v>
      </c>
      <c r="E51" s="22" t="s">
        <v>284</v>
      </c>
      <c r="F51" s="23" t="s">
        <v>404</v>
      </c>
    </row>
    <row r="52" spans="1:6" x14ac:dyDescent="0.25">
      <c r="A52" s="22">
        <f t="shared" si="0"/>
        <v>49</v>
      </c>
      <c r="B52" s="23" t="s">
        <v>403</v>
      </c>
      <c r="C52" s="24">
        <v>34769.699999999997</v>
      </c>
      <c r="D52" s="24">
        <v>28615.984111999998</v>
      </c>
      <c r="E52" s="22" t="s">
        <v>284</v>
      </c>
      <c r="F52" s="23" t="s">
        <v>404</v>
      </c>
    </row>
    <row r="53" spans="1:6" x14ac:dyDescent="0.25">
      <c r="A53" s="22">
        <f t="shared" si="0"/>
        <v>50</v>
      </c>
      <c r="B53" s="23" t="s">
        <v>403</v>
      </c>
      <c r="C53" s="24">
        <v>16561.5</v>
      </c>
      <c r="D53" s="24">
        <v>14465.127727999999</v>
      </c>
      <c r="E53" s="22" t="s">
        <v>284</v>
      </c>
      <c r="F53" s="23" t="s">
        <v>404</v>
      </c>
    </row>
    <row r="54" spans="1:6" x14ac:dyDescent="0.25">
      <c r="A54" s="22">
        <f t="shared" si="0"/>
        <v>51</v>
      </c>
      <c r="B54" s="23" t="s">
        <v>403</v>
      </c>
      <c r="C54" s="24">
        <v>22740.9</v>
      </c>
      <c r="D54" s="24">
        <v>19324.607888000002</v>
      </c>
      <c r="E54" s="22" t="s">
        <v>284</v>
      </c>
      <c r="F54" s="23" t="s">
        <v>404</v>
      </c>
    </row>
    <row r="55" spans="1:6" x14ac:dyDescent="0.25">
      <c r="A55" s="22">
        <f t="shared" si="0"/>
        <v>52</v>
      </c>
      <c r="B55" s="23" t="s">
        <v>403</v>
      </c>
      <c r="C55" s="24">
        <v>16561.5</v>
      </c>
      <c r="D55" s="24">
        <v>14465.127727999999</v>
      </c>
      <c r="E55" s="22" t="s">
        <v>284</v>
      </c>
      <c r="F55" s="23" t="s">
        <v>404</v>
      </c>
    </row>
    <row r="56" spans="1:6" s="15" customFormat="1" x14ac:dyDescent="0.25">
      <c r="A56" s="22">
        <f t="shared" si="0"/>
        <v>53</v>
      </c>
      <c r="B56" s="23" t="s">
        <v>403</v>
      </c>
      <c r="C56" s="24">
        <v>24341.4</v>
      </c>
      <c r="D56" s="24">
        <v>20583.241088000002</v>
      </c>
      <c r="E56" s="22" t="s">
        <v>284</v>
      </c>
      <c r="F56" s="23" t="s">
        <v>404</v>
      </c>
    </row>
    <row r="57" spans="1:6" s="15" customFormat="1" x14ac:dyDescent="0.25">
      <c r="A57" s="22">
        <f t="shared" si="0"/>
        <v>54</v>
      </c>
      <c r="B57" s="23" t="s">
        <v>403</v>
      </c>
      <c r="C57" s="24">
        <v>22740.9</v>
      </c>
      <c r="D57" s="24">
        <v>19324.607888000002</v>
      </c>
      <c r="E57" s="22" t="s">
        <v>284</v>
      </c>
      <c r="F57" s="23" t="s">
        <v>404</v>
      </c>
    </row>
    <row r="58" spans="1:6" s="15" customFormat="1" x14ac:dyDescent="0.25">
      <c r="A58" s="22">
        <f t="shared" si="0"/>
        <v>55</v>
      </c>
      <c r="B58" s="23" t="s">
        <v>406</v>
      </c>
      <c r="C58" s="24">
        <v>0</v>
      </c>
      <c r="D58" s="24">
        <v>0</v>
      </c>
      <c r="E58" s="22" t="s">
        <v>284</v>
      </c>
      <c r="F58" s="23" t="s">
        <v>404</v>
      </c>
    </row>
    <row r="59" spans="1:6" s="15" customFormat="1" x14ac:dyDescent="0.25">
      <c r="A59" s="22">
        <f t="shared" si="0"/>
        <v>56</v>
      </c>
      <c r="B59" s="23" t="s">
        <v>403</v>
      </c>
      <c r="C59" s="24">
        <v>22740.9</v>
      </c>
      <c r="D59" s="24">
        <v>19324.607888000002</v>
      </c>
      <c r="E59" s="22" t="s">
        <v>284</v>
      </c>
      <c r="F59" s="23" t="s">
        <v>404</v>
      </c>
    </row>
    <row r="60" spans="1:6" s="15" customFormat="1" x14ac:dyDescent="0.25">
      <c r="A60" s="22">
        <f t="shared" si="0"/>
        <v>57</v>
      </c>
      <c r="B60" s="23" t="s">
        <v>403</v>
      </c>
      <c r="C60" s="24">
        <v>28100.7</v>
      </c>
      <c r="D60" s="24">
        <v>23515.532912000002</v>
      </c>
      <c r="E60" s="22" t="s">
        <v>284</v>
      </c>
      <c r="F60" s="23" t="s">
        <v>404</v>
      </c>
    </row>
    <row r="61" spans="1:6" s="15" customFormat="1" x14ac:dyDescent="0.25">
      <c r="A61" s="22">
        <f t="shared" si="0"/>
        <v>58</v>
      </c>
      <c r="B61" s="23" t="s">
        <v>403</v>
      </c>
      <c r="C61" s="24">
        <v>5168.3900000000003</v>
      </c>
      <c r="D61" s="24">
        <v>4866.4868000000006</v>
      </c>
      <c r="E61" s="22" t="s">
        <v>284</v>
      </c>
      <c r="F61" s="23" t="s">
        <v>404</v>
      </c>
    </row>
    <row r="62" spans="1:6" s="15" customFormat="1" x14ac:dyDescent="0.25">
      <c r="A62" s="22">
        <f t="shared" si="0"/>
        <v>59</v>
      </c>
      <c r="B62" s="23" t="s">
        <v>403</v>
      </c>
      <c r="C62" s="24">
        <v>19946.400000000001</v>
      </c>
      <c r="D62" s="24">
        <v>17127.013088</v>
      </c>
      <c r="E62" s="22" t="s">
        <v>284</v>
      </c>
      <c r="F62" s="23" t="s">
        <v>404</v>
      </c>
    </row>
    <row r="63" spans="1:6" s="15" customFormat="1" x14ac:dyDescent="0.25">
      <c r="A63" s="22">
        <f t="shared" si="0"/>
        <v>60</v>
      </c>
      <c r="B63" s="23" t="s">
        <v>403</v>
      </c>
      <c r="C63" s="24">
        <v>18430</v>
      </c>
      <c r="D63" s="24">
        <v>15934.516127999999</v>
      </c>
      <c r="E63" s="22" t="s">
        <v>284</v>
      </c>
      <c r="F63" s="23" t="s">
        <v>404</v>
      </c>
    </row>
    <row r="64" spans="1:6" s="15" customFormat="1" x14ac:dyDescent="0.25">
      <c r="A64" s="22">
        <f t="shared" si="0"/>
        <v>61</v>
      </c>
      <c r="B64" s="23" t="s">
        <v>403</v>
      </c>
      <c r="C64" s="24">
        <v>26230.799999999999</v>
      </c>
      <c r="D64" s="24">
        <v>22069.065247999999</v>
      </c>
      <c r="E64" s="22" t="s">
        <v>284</v>
      </c>
      <c r="F64" s="23" t="s">
        <v>404</v>
      </c>
    </row>
    <row r="65" spans="1:6" x14ac:dyDescent="0.25">
      <c r="A65" s="22">
        <f t="shared" si="0"/>
        <v>62</v>
      </c>
      <c r="B65" s="23" t="s">
        <v>403</v>
      </c>
      <c r="C65" s="24">
        <v>21413.699999999997</v>
      </c>
      <c r="D65" s="24">
        <v>18280.897807999998</v>
      </c>
      <c r="E65" s="22" t="s">
        <v>284</v>
      </c>
      <c r="F65" s="23" t="s">
        <v>404</v>
      </c>
    </row>
  </sheetData>
  <conditionalFormatting sqref="D4:D65">
    <cfRule type="cellIs" dxfId="4" priority="2" operator="lessThan">
      <formula>0</formula>
    </cfRule>
  </conditionalFormatting>
  <conditionalFormatting sqref="C4:C65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65"/>
  <sheetViews>
    <sheetView topLeftCell="A3" workbookViewId="0">
      <selection activeCell="A4" sqref="A4:F65"/>
    </sheetView>
  </sheetViews>
  <sheetFormatPr baseColWidth="10" defaultColWidth="9.140625" defaultRowHeight="15" x14ac:dyDescent="0.25"/>
  <cols>
    <col min="1" max="1" width="3.140625" customWidth="1"/>
    <col min="2" max="2" width="51" bestFit="1" customWidth="1"/>
    <col min="3" max="3" width="43" customWidth="1"/>
    <col min="4" max="4" width="38.8554687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2">
        <v>1</v>
      </c>
      <c r="B4" s="25" t="s">
        <v>405</v>
      </c>
      <c r="C4" s="26">
        <v>1000</v>
      </c>
      <c r="D4" s="26">
        <v>746.05399135556036</v>
      </c>
      <c r="E4" s="22" t="s">
        <v>217</v>
      </c>
      <c r="F4" s="25" t="s">
        <v>404</v>
      </c>
    </row>
    <row r="5" spans="1:6" x14ac:dyDescent="0.25">
      <c r="A5" s="22">
        <f>A4+1</f>
        <v>2</v>
      </c>
      <c r="B5" s="25" t="s">
        <v>405</v>
      </c>
      <c r="C5" s="26">
        <v>1000</v>
      </c>
      <c r="D5" s="26">
        <v>711.1887014125665</v>
      </c>
      <c r="E5" s="22" t="s">
        <v>217</v>
      </c>
      <c r="F5" s="25" t="s">
        <v>404</v>
      </c>
    </row>
    <row r="6" spans="1:6" x14ac:dyDescent="0.25">
      <c r="A6" s="22">
        <f t="shared" ref="A6:A65" si="0">A5+1</f>
        <v>3</v>
      </c>
      <c r="B6" s="25" t="s">
        <v>405</v>
      </c>
      <c r="C6" s="26">
        <v>1000</v>
      </c>
      <c r="D6" s="26">
        <v>820.08323886867538</v>
      </c>
      <c r="E6" s="22" t="s">
        <v>217</v>
      </c>
      <c r="F6" s="25" t="s">
        <v>404</v>
      </c>
    </row>
    <row r="7" spans="1:6" x14ac:dyDescent="0.25">
      <c r="A7" s="22">
        <f t="shared" si="0"/>
        <v>4</v>
      </c>
      <c r="B7" s="25" t="s">
        <v>405</v>
      </c>
      <c r="C7" s="26">
        <v>1000</v>
      </c>
      <c r="D7" s="26">
        <v>766.20191520832998</v>
      </c>
      <c r="E7" s="22" t="s">
        <v>217</v>
      </c>
      <c r="F7" s="25" t="s">
        <v>404</v>
      </c>
    </row>
    <row r="8" spans="1:6" x14ac:dyDescent="0.25">
      <c r="A8" s="22">
        <f t="shared" si="0"/>
        <v>5</v>
      </c>
      <c r="B8" s="25" t="s">
        <v>405</v>
      </c>
      <c r="C8" s="26">
        <v>1000</v>
      </c>
      <c r="D8" s="26">
        <v>754.03527838941727</v>
      </c>
      <c r="E8" s="22" t="s">
        <v>217</v>
      </c>
      <c r="F8" s="25" t="s">
        <v>404</v>
      </c>
    </row>
    <row r="9" spans="1:6" x14ac:dyDescent="0.25">
      <c r="A9" s="22">
        <f t="shared" si="0"/>
        <v>6</v>
      </c>
      <c r="B9" s="25" t="s">
        <v>406</v>
      </c>
      <c r="C9" s="26">
        <v>0</v>
      </c>
      <c r="D9" s="26">
        <v>0</v>
      </c>
      <c r="E9" s="22" t="s">
        <v>217</v>
      </c>
      <c r="F9" s="25" t="s">
        <v>404</v>
      </c>
    </row>
    <row r="10" spans="1:6" x14ac:dyDescent="0.25">
      <c r="A10" s="22">
        <f t="shared" si="0"/>
        <v>7</v>
      </c>
      <c r="B10" s="25" t="s">
        <v>405</v>
      </c>
      <c r="C10" s="26">
        <v>1000</v>
      </c>
      <c r="D10" s="26">
        <v>754.03527838941727</v>
      </c>
      <c r="E10" s="22" t="s">
        <v>217</v>
      </c>
      <c r="F10" s="25" t="s">
        <v>404</v>
      </c>
    </row>
    <row r="11" spans="1:6" x14ac:dyDescent="0.25">
      <c r="A11" s="22">
        <f t="shared" si="0"/>
        <v>8</v>
      </c>
      <c r="B11" s="25" t="s">
        <v>405</v>
      </c>
      <c r="C11" s="26">
        <v>1000</v>
      </c>
      <c r="D11" s="26">
        <v>756.85317713954123</v>
      </c>
      <c r="E11" s="22" t="s">
        <v>217</v>
      </c>
      <c r="F11" s="25" t="s">
        <v>404</v>
      </c>
    </row>
    <row r="12" spans="1:6" x14ac:dyDescent="0.25">
      <c r="A12" s="22">
        <f t="shared" si="0"/>
        <v>9</v>
      </c>
      <c r="B12" s="25" t="s">
        <v>405</v>
      </c>
      <c r="C12" s="26">
        <v>1000</v>
      </c>
      <c r="D12" s="26">
        <v>762.08160488892827</v>
      </c>
      <c r="E12" s="22" t="s">
        <v>217</v>
      </c>
      <c r="F12" s="25" t="s">
        <v>404</v>
      </c>
    </row>
    <row r="13" spans="1:6" x14ac:dyDescent="0.25">
      <c r="A13" s="22">
        <f t="shared" si="0"/>
        <v>10</v>
      </c>
      <c r="B13" s="25" t="s">
        <v>405</v>
      </c>
      <c r="C13" s="26">
        <v>1000</v>
      </c>
      <c r="D13" s="26">
        <v>768.42674670054703</v>
      </c>
      <c r="E13" s="22" t="s">
        <v>217</v>
      </c>
      <c r="F13" s="25" t="s">
        <v>404</v>
      </c>
    </row>
    <row r="14" spans="1:6" x14ac:dyDescent="0.25">
      <c r="A14" s="22">
        <f t="shared" si="0"/>
        <v>11</v>
      </c>
      <c r="B14" s="25" t="s">
        <v>405</v>
      </c>
      <c r="C14" s="26">
        <v>1000</v>
      </c>
      <c r="D14" s="26">
        <v>783.80027115566338</v>
      </c>
      <c r="E14" s="22" t="s">
        <v>217</v>
      </c>
      <c r="F14" s="25" t="s">
        <v>404</v>
      </c>
    </row>
    <row r="15" spans="1:6" x14ac:dyDescent="0.25">
      <c r="A15" s="22">
        <f t="shared" si="0"/>
        <v>12</v>
      </c>
      <c r="B15" s="25" t="s">
        <v>405</v>
      </c>
      <c r="C15" s="26">
        <v>1000</v>
      </c>
      <c r="D15" s="26">
        <v>792.10008820475991</v>
      </c>
      <c r="E15" s="22" t="s">
        <v>217</v>
      </c>
      <c r="F15" s="25" t="s">
        <v>404</v>
      </c>
    </row>
    <row r="16" spans="1:6" x14ac:dyDescent="0.25">
      <c r="A16" s="22">
        <f t="shared" si="0"/>
        <v>13</v>
      </c>
      <c r="B16" s="25" t="s">
        <v>405</v>
      </c>
      <c r="C16" s="26">
        <v>1000</v>
      </c>
      <c r="D16" s="26">
        <v>827.27676786651637</v>
      </c>
      <c r="E16" s="22" t="s">
        <v>217</v>
      </c>
      <c r="F16" s="25" t="s">
        <v>404</v>
      </c>
    </row>
    <row r="17" spans="1:6" x14ac:dyDescent="0.25">
      <c r="A17" s="22">
        <f t="shared" si="0"/>
        <v>14</v>
      </c>
      <c r="B17" s="25" t="s">
        <v>405</v>
      </c>
      <c r="C17" s="26">
        <v>1000</v>
      </c>
      <c r="D17" s="26">
        <v>745.72663442625935</v>
      </c>
      <c r="E17" s="22" t="s">
        <v>217</v>
      </c>
      <c r="F17" s="25" t="s">
        <v>404</v>
      </c>
    </row>
    <row r="18" spans="1:6" x14ac:dyDescent="0.25">
      <c r="A18" s="22">
        <f t="shared" si="0"/>
        <v>15</v>
      </c>
      <c r="B18" s="25" t="s">
        <v>405</v>
      </c>
      <c r="C18" s="26">
        <v>1000</v>
      </c>
      <c r="D18" s="26">
        <v>784.93201736543358</v>
      </c>
      <c r="E18" s="22" t="s">
        <v>217</v>
      </c>
      <c r="F18" s="25" t="s">
        <v>404</v>
      </c>
    </row>
    <row r="19" spans="1:6" x14ac:dyDescent="0.25">
      <c r="A19" s="22">
        <f t="shared" si="0"/>
        <v>16</v>
      </c>
      <c r="B19" s="25" t="s">
        <v>405</v>
      </c>
      <c r="C19" s="26">
        <v>1000</v>
      </c>
      <c r="D19" s="26">
        <v>769.25901115865724</v>
      </c>
      <c r="E19" s="22" t="s">
        <v>217</v>
      </c>
      <c r="F19" s="25" t="s">
        <v>404</v>
      </c>
    </row>
    <row r="20" spans="1:6" x14ac:dyDescent="0.25">
      <c r="A20" s="22">
        <f t="shared" si="0"/>
        <v>17</v>
      </c>
      <c r="B20" s="25" t="s">
        <v>405</v>
      </c>
      <c r="C20" s="26">
        <v>1000</v>
      </c>
      <c r="D20" s="26">
        <v>768.88231798896823</v>
      </c>
      <c r="E20" s="22" t="s">
        <v>217</v>
      </c>
      <c r="F20" s="25" t="s">
        <v>404</v>
      </c>
    </row>
    <row r="21" spans="1:6" x14ac:dyDescent="0.25">
      <c r="A21" s="22">
        <f t="shared" si="0"/>
        <v>18</v>
      </c>
      <c r="B21" s="25" t="s">
        <v>405</v>
      </c>
      <c r="C21" s="26">
        <v>1000</v>
      </c>
      <c r="D21" s="26">
        <v>755.52848445626421</v>
      </c>
      <c r="E21" s="22" t="s">
        <v>217</v>
      </c>
      <c r="F21" s="25" t="s">
        <v>404</v>
      </c>
    </row>
    <row r="22" spans="1:6" x14ac:dyDescent="0.25">
      <c r="A22" s="22">
        <f t="shared" si="0"/>
        <v>19</v>
      </c>
      <c r="B22" s="25" t="s">
        <v>405</v>
      </c>
      <c r="C22" s="26">
        <v>1000</v>
      </c>
      <c r="D22" s="26">
        <v>818.57161232780959</v>
      </c>
      <c r="E22" s="22" t="s">
        <v>217</v>
      </c>
      <c r="F22" s="25" t="s">
        <v>404</v>
      </c>
    </row>
    <row r="23" spans="1:6" x14ac:dyDescent="0.25">
      <c r="A23" s="22">
        <f t="shared" si="0"/>
        <v>20</v>
      </c>
      <c r="B23" s="25" t="s">
        <v>405</v>
      </c>
      <c r="C23" s="26">
        <v>1000</v>
      </c>
      <c r="D23" s="26">
        <v>772.98024392480647</v>
      </c>
      <c r="E23" s="22" t="s">
        <v>217</v>
      </c>
      <c r="F23" s="25" t="s">
        <v>404</v>
      </c>
    </row>
    <row r="24" spans="1:6" x14ac:dyDescent="0.25">
      <c r="A24" s="22">
        <f t="shared" si="0"/>
        <v>21</v>
      </c>
      <c r="B24" s="25" t="s">
        <v>405</v>
      </c>
      <c r="C24" s="26">
        <v>1000</v>
      </c>
      <c r="D24" s="26">
        <v>806.16675687603242</v>
      </c>
      <c r="E24" s="22" t="s">
        <v>217</v>
      </c>
      <c r="F24" s="25" t="s">
        <v>404</v>
      </c>
    </row>
    <row r="25" spans="1:6" x14ac:dyDescent="0.25">
      <c r="A25" s="22">
        <f t="shared" si="0"/>
        <v>22</v>
      </c>
      <c r="B25" s="25" t="s">
        <v>405</v>
      </c>
      <c r="C25" s="26">
        <v>1000</v>
      </c>
      <c r="D25" s="26">
        <v>818.57161232780959</v>
      </c>
      <c r="E25" s="22" t="s">
        <v>217</v>
      </c>
      <c r="F25" s="25" t="s">
        <v>404</v>
      </c>
    </row>
    <row r="26" spans="1:6" x14ac:dyDescent="0.25">
      <c r="A26" s="22">
        <f t="shared" si="0"/>
        <v>23</v>
      </c>
      <c r="B26" s="25" t="s">
        <v>405</v>
      </c>
      <c r="C26" s="26">
        <v>1000</v>
      </c>
      <c r="D26" s="26">
        <v>768.42674670054703</v>
      </c>
      <c r="E26" s="22" t="s">
        <v>217</v>
      </c>
      <c r="F26" s="25" t="s">
        <v>404</v>
      </c>
    </row>
    <row r="27" spans="1:6" x14ac:dyDescent="0.25">
      <c r="A27" s="22">
        <f t="shared" si="0"/>
        <v>24</v>
      </c>
      <c r="B27" s="25" t="s">
        <v>405</v>
      </c>
      <c r="C27" s="26">
        <v>1000</v>
      </c>
      <c r="D27" s="26">
        <v>796.25947797364734</v>
      </c>
      <c r="E27" s="22" t="s">
        <v>217</v>
      </c>
      <c r="F27" s="25" t="s">
        <v>404</v>
      </c>
    </row>
    <row r="28" spans="1:6" x14ac:dyDescent="0.25">
      <c r="A28" s="22">
        <f t="shared" si="0"/>
        <v>25</v>
      </c>
      <c r="B28" s="25" t="s">
        <v>405</v>
      </c>
      <c r="C28" s="26">
        <v>1000</v>
      </c>
      <c r="D28" s="26">
        <v>792.98840695844626</v>
      </c>
      <c r="E28" s="22" t="s">
        <v>217</v>
      </c>
      <c r="F28" s="25" t="s">
        <v>404</v>
      </c>
    </row>
    <row r="29" spans="1:6" x14ac:dyDescent="0.25">
      <c r="A29" s="22">
        <f t="shared" si="0"/>
        <v>26</v>
      </c>
      <c r="B29" s="25" t="s">
        <v>405</v>
      </c>
      <c r="C29" s="26">
        <v>1000</v>
      </c>
      <c r="D29" s="26">
        <v>790.1001537373204</v>
      </c>
      <c r="E29" s="22" t="s">
        <v>217</v>
      </c>
      <c r="F29" s="25" t="s">
        <v>404</v>
      </c>
    </row>
    <row r="30" spans="1:6" x14ac:dyDescent="0.25">
      <c r="A30" s="22">
        <f t="shared" si="0"/>
        <v>27</v>
      </c>
      <c r="B30" s="25" t="s">
        <v>405</v>
      </c>
      <c r="C30" s="26">
        <v>1000</v>
      </c>
      <c r="D30" s="26">
        <v>772.98024392480647</v>
      </c>
      <c r="E30" s="22" t="s">
        <v>217</v>
      </c>
      <c r="F30" s="25" t="s">
        <v>404</v>
      </c>
    </row>
    <row r="31" spans="1:6" x14ac:dyDescent="0.25">
      <c r="A31" s="22">
        <f t="shared" si="0"/>
        <v>28</v>
      </c>
      <c r="B31" s="25" t="s">
        <v>405</v>
      </c>
      <c r="C31" s="26">
        <v>1000</v>
      </c>
      <c r="D31" s="26">
        <v>748.82197757366771</v>
      </c>
      <c r="E31" s="22" t="s">
        <v>217</v>
      </c>
      <c r="F31" s="25" t="s">
        <v>404</v>
      </c>
    </row>
    <row r="32" spans="1:6" x14ac:dyDescent="0.25">
      <c r="A32" s="22">
        <f>A31+1</f>
        <v>29</v>
      </c>
      <c r="B32" s="25" t="s">
        <v>406</v>
      </c>
      <c r="C32" s="26">
        <v>0</v>
      </c>
      <c r="D32" s="26">
        <v>0</v>
      </c>
      <c r="E32" s="22" t="s">
        <v>217</v>
      </c>
      <c r="F32" s="25" t="s">
        <v>404</v>
      </c>
    </row>
    <row r="33" spans="1:6" x14ac:dyDescent="0.25">
      <c r="A33" s="22">
        <f t="shared" si="0"/>
        <v>30</v>
      </c>
      <c r="B33" s="25" t="s">
        <v>405</v>
      </c>
      <c r="C33" s="26">
        <v>1000</v>
      </c>
      <c r="D33" s="26">
        <v>780.34767409401888</v>
      </c>
      <c r="E33" s="22" t="s">
        <v>217</v>
      </c>
      <c r="F33" s="25" t="s">
        <v>404</v>
      </c>
    </row>
    <row r="34" spans="1:6" x14ac:dyDescent="0.25">
      <c r="A34" s="22">
        <f t="shared" si="0"/>
        <v>31</v>
      </c>
      <c r="B34" s="25" t="s">
        <v>405</v>
      </c>
      <c r="C34" s="26">
        <v>1000</v>
      </c>
      <c r="D34" s="26">
        <v>726.29625335028459</v>
      </c>
      <c r="E34" s="22" t="s">
        <v>217</v>
      </c>
      <c r="F34" s="25" t="s">
        <v>404</v>
      </c>
    </row>
    <row r="35" spans="1:6" x14ac:dyDescent="0.25">
      <c r="A35" s="22">
        <f t="shared" si="0"/>
        <v>32</v>
      </c>
      <c r="B35" s="25" t="s">
        <v>405</v>
      </c>
      <c r="C35" s="26">
        <v>1000</v>
      </c>
      <c r="D35" s="26">
        <v>765.42881693731147</v>
      </c>
      <c r="E35" s="22" t="s">
        <v>217</v>
      </c>
      <c r="F35" s="25" t="s">
        <v>404</v>
      </c>
    </row>
    <row r="36" spans="1:6" x14ac:dyDescent="0.25">
      <c r="A36" s="22">
        <f t="shared" si="0"/>
        <v>33</v>
      </c>
      <c r="B36" s="25" t="s">
        <v>405</v>
      </c>
      <c r="C36" s="26">
        <v>1000</v>
      </c>
      <c r="D36" s="26">
        <v>798.17829699894605</v>
      </c>
      <c r="E36" s="22" t="s">
        <v>217</v>
      </c>
      <c r="F36" s="25" t="s">
        <v>404</v>
      </c>
    </row>
    <row r="37" spans="1:6" x14ac:dyDescent="0.25">
      <c r="A37" s="22">
        <f t="shared" si="0"/>
        <v>34</v>
      </c>
      <c r="B37" s="25" t="s">
        <v>405</v>
      </c>
      <c r="C37" s="26">
        <v>1000</v>
      </c>
      <c r="D37" s="26">
        <v>824.05409995686898</v>
      </c>
      <c r="E37" s="22" t="s">
        <v>217</v>
      </c>
      <c r="F37" s="25" t="s">
        <v>404</v>
      </c>
    </row>
    <row r="38" spans="1:6" x14ac:dyDescent="0.25">
      <c r="A38" s="22">
        <f t="shared" si="0"/>
        <v>35</v>
      </c>
      <c r="B38" s="25" t="s">
        <v>405</v>
      </c>
      <c r="C38" s="26">
        <v>1000</v>
      </c>
      <c r="D38" s="26">
        <v>790.1001537373204</v>
      </c>
      <c r="E38" s="22" t="s">
        <v>217</v>
      </c>
      <c r="F38" s="25" t="s">
        <v>404</v>
      </c>
    </row>
    <row r="39" spans="1:6" x14ac:dyDescent="0.25">
      <c r="A39" s="22">
        <f t="shared" si="0"/>
        <v>36</v>
      </c>
      <c r="B39" s="25" t="s">
        <v>405</v>
      </c>
      <c r="C39" s="26">
        <v>1000</v>
      </c>
      <c r="D39" s="26">
        <v>759.91135046779459</v>
      </c>
      <c r="E39" s="22" t="s">
        <v>217</v>
      </c>
      <c r="F39" s="25" t="s">
        <v>404</v>
      </c>
    </row>
    <row r="40" spans="1:6" x14ac:dyDescent="0.25">
      <c r="A40" s="22">
        <f t="shared" si="0"/>
        <v>37</v>
      </c>
      <c r="B40" s="25" t="s">
        <v>405</v>
      </c>
      <c r="C40" s="26">
        <v>1000</v>
      </c>
      <c r="D40" s="26">
        <v>799.76788806241768</v>
      </c>
      <c r="E40" s="22" t="s">
        <v>217</v>
      </c>
      <c r="F40" s="25" t="s">
        <v>404</v>
      </c>
    </row>
    <row r="41" spans="1:6" x14ac:dyDescent="0.25">
      <c r="A41" s="22">
        <f t="shared" si="0"/>
        <v>38</v>
      </c>
      <c r="B41" s="25" t="s">
        <v>405</v>
      </c>
      <c r="C41" s="26">
        <v>1000</v>
      </c>
      <c r="D41" s="26">
        <v>758.20778484100879</v>
      </c>
      <c r="E41" s="22" t="s">
        <v>217</v>
      </c>
      <c r="F41" s="25" t="s">
        <v>404</v>
      </c>
    </row>
    <row r="42" spans="1:6" x14ac:dyDescent="0.25">
      <c r="A42" s="22">
        <f t="shared" si="0"/>
        <v>39</v>
      </c>
      <c r="B42" s="25" t="s">
        <v>405</v>
      </c>
      <c r="C42" s="26">
        <v>1000</v>
      </c>
      <c r="D42" s="26">
        <v>767.50793773102021</v>
      </c>
      <c r="E42" s="22" t="s">
        <v>217</v>
      </c>
      <c r="F42" s="25" t="s">
        <v>404</v>
      </c>
    </row>
    <row r="43" spans="1:6" x14ac:dyDescent="0.25">
      <c r="A43" s="22">
        <f t="shared" si="0"/>
        <v>40</v>
      </c>
      <c r="B43" s="25" t="s">
        <v>405</v>
      </c>
      <c r="C43" s="26">
        <v>1000</v>
      </c>
      <c r="D43" s="26">
        <v>790.46343320407698</v>
      </c>
      <c r="E43" s="22" t="s">
        <v>217</v>
      </c>
      <c r="F43" s="25" t="s">
        <v>404</v>
      </c>
    </row>
    <row r="44" spans="1:6" x14ac:dyDescent="0.25">
      <c r="A44" s="22">
        <f t="shared" si="0"/>
        <v>41</v>
      </c>
      <c r="B44" s="25" t="s">
        <v>405</v>
      </c>
      <c r="C44" s="26">
        <v>1000</v>
      </c>
      <c r="D44" s="26">
        <v>766.20191520832998</v>
      </c>
      <c r="E44" s="22" t="s">
        <v>217</v>
      </c>
      <c r="F44" s="25" t="s">
        <v>404</v>
      </c>
    </row>
    <row r="45" spans="1:6" x14ac:dyDescent="0.25">
      <c r="A45" s="22">
        <f t="shared" si="0"/>
        <v>42</v>
      </c>
      <c r="B45" s="25" t="s">
        <v>405</v>
      </c>
      <c r="C45" s="26">
        <v>1000</v>
      </c>
      <c r="D45" s="26">
        <v>754.03527838941727</v>
      </c>
      <c r="E45" s="22" t="s">
        <v>217</v>
      </c>
      <c r="F45" s="25" t="s">
        <v>404</v>
      </c>
    </row>
    <row r="46" spans="1:6" x14ac:dyDescent="0.25">
      <c r="A46" s="22">
        <f t="shared" si="0"/>
        <v>43</v>
      </c>
      <c r="B46" s="25" t="s">
        <v>405</v>
      </c>
      <c r="C46" s="26">
        <v>1000</v>
      </c>
      <c r="D46" s="26">
        <v>756.38821181936453</v>
      </c>
      <c r="E46" s="22" t="s">
        <v>217</v>
      </c>
      <c r="F46" s="25" t="s">
        <v>404</v>
      </c>
    </row>
    <row r="47" spans="1:6" x14ac:dyDescent="0.25">
      <c r="A47" s="22">
        <f t="shared" si="0"/>
        <v>44</v>
      </c>
      <c r="B47" s="25" t="s">
        <v>405</v>
      </c>
      <c r="C47" s="26">
        <v>1000</v>
      </c>
      <c r="D47" s="26">
        <v>772.98024392480647</v>
      </c>
      <c r="E47" s="22" t="s">
        <v>217</v>
      </c>
      <c r="F47" s="25" t="s">
        <v>404</v>
      </c>
    </row>
    <row r="48" spans="1:6" x14ac:dyDescent="0.25">
      <c r="A48" s="22">
        <f t="shared" si="0"/>
        <v>45</v>
      </c>
      <c r="B48" s="25" t="s">
        <v>405</v>
      </c>
      <c r="C48" s="26">
        <v>1000</v>
      </c>
      <c r="D48" s="26">
        <v>753.82276976510343</v>
      </c>
      <c r="E48" s="22" t="s">
        <v>217</v>
      </c>
      <c r="F48" s="25" t="s">
        <v>404</v>
      </c>
    </row>
    <row r="49" spans="1:6" x14ac:dyDescent="0.25">
      <c r="A49" s="22">
        <f t="shared" si="0"/>
        <v>46</v>
      </c>
      <c r="B49" s="25" t="s">
        <v>405</v>
      </c>
      <c r="C49" s="26">
        <v>1000</v>
      </c>
      <c r="D49" s="26">
        <v>728.79433204668317</v>
      </c>
      <c r="E49" s="22" t="s">
        <v>217</v>
      </c>
      <c r="F49" s="25" t="s">
        <v>404</v>
      </c>
    </row>
    <row r="50" spans="1:6" x14ac:dyDescent="0.25">
      <c r="A50" s="22">
        <f t="shared" si="0"/>
        <v>47</v>
      </c>
      <c r="B50" s="25" t="s">
        <v>405</v>
      </c>
      <c r="C50" s="26">
        <v>1000</v>
      </c>
      <c r="D50" s="26">
        <v>720.67356864235455</v>
      </c>
      <c r="E50" s="22" t="s">
        <v>217</v>
      </c>
      <c r="F50" s="25" t="s">
        <v>404</v>
      </c>
    </row>
    <row r="51" spans="1:6" x14ac:dyDescent="0.25">
      <c r="A51" s="22">
        <f t="shared" si="0"/>
        <v>48</v>
      </c>
      <c r="B51" s="25" t="s">
        <v>405</v>
      </c>
      <c r="C51" s="26">
        <v>1000</v>
      </c>
      <c r="D51" s="26">
        <v>762.08160488892827</v>
      </c>
      <c r="E51" s="22" t="s">
        <v>217</v>
      </c>
      <c r="F51" s="25" t="s">
        <v>404</v>
      </c>
    </row>
    <row r="52" spans="1:6" x14ac:dyDescent="0.25">
      <c r="A52" s="22">
        <f>A51+1</f>
        <v>49</v>
      </c>
      <c r="B52" s="25" t="s">
        <v>405</v>
      </c>
      <c r="C52" s="26">
        <v>1000</v>
      </c>
      <c r="D52" s="26">
        <v>739.94473269138552</v>
      </c>
      <c r="E52" s="22" t="s">
        <v>217</v>
      </c>
      <c r="F52" s="25" t="s">
        <v>404</v>
      </c>
    </row>
    <row r="53" spans="1:6" x14ac:dyDescent="0.25">
      <c r="A53" s="22">
        <f t="shared" si="0"/>
        <v>50</v>
      </c>
      <c r="B53" s="25" t="s">
        <v>405</v>
      </c>
      <c r="C53" s="26">
        <v>1000</v>
      </c>
      <c r="D53" s="26">
        <v>817.65862490468714</v>
      </c>
      <c r="E53" s="22" t="s">
        <v>217</v>
      </c>
      <c r="F53" s="25" t="s">
        <v>404</v>
      </c>
    </row>
    <row r="54" spans="1:6" x14ac:dyDescent="0.25">
      <c r="A54" s="22">
        <f t="shared" si="0"/>
        <v>51</v>
      </c>
      <c r="B54" s="25" t="s">
        <v>405</v>
      </c>
      <c r="C54" s="26">
        <v>1000</v>
      </c>
      <c r="D54" s="26">
        <v>784.93201736543358</v>
      </c>
      <c r="E54" s="22" t="s">
        <v>217</v>
      </c>
      <c r="F54" s="25" t="s">
        <v>404</v>
      </c>
    </row>
    <row r="55" spans="1:6" x14ac:dyDescent="0.25">
      <c r="A55" s="22">
        <f t="shared" si="0"/>
        <v>52</v>
      </c>
      <c r="B55" s="25" t="s">
        <v>405</v>
      </c>
      <c r="C55" s="26">
        <v>1000</v>
      </c>
      <c r="D55" s="26">
        <v>786.28722117448604</v>
      </c>
      <c r="E55" s="22" t="s">
        <v>217</v>
      </c>
      <c r="F55" s="25" t="s">
        <v>404</v>
      </c>
    </row>
    <row r="56" spans="1:6" s="15" customFormat="1" x14ac:dyDescent="0.25">
      <c r="A56" s="22">
        <f t="shared" si="0"/>
        <v>53</v>
      </c>
      <c r="B56" s="25" t="s">
        <v>405</v>
      </c>
      <c r="C56" s="26">
        <v>1000</v>
      </c>
      <c r="D56" s="26">
        <v>774.9856631100497</v>
      </c>
      <c r="E56" s="22" t="s">
        <v>217</v>
      </c>
      <c r="F56" s="25" t="s">
        <v>404</v>
      </c>
    </row>
    <row r="57" spans="1:6" s="15" customFormat="1" x14ac:dyDescent="0.25">
      <c r="A57" s="22">
        <f t="shared" si="0"/>
        <v>54</v>
      </c>
      <c r="B57" s="25" t="s">
        <v>405</v>
      </c>
      <c r="C57" s="26">
        <v>1000</v>
      </c>
      <c r="D57" s="26">
        <v>768.0571286673495</v>
      </c>
      <c r="E57" s="22" t="s">
        <v>217</v>
      </c>
      <c r="F57" s="25" t="s">
        <v>404</v>
      </c>
    </row>
    <row r="58" spans="1:6" s="15" customFormat="1" x14ac:dyDescent="0.25">
      <c r="A58" s="22">
        <f t="shared" si="0"/>
        <v>55</v>
      </c>
      <c r="B58" s="25" t="s">
        <v>406</v>
      </c>
      <c r="C58" s="26">
        <v>0</v>
      </c>
      <c r="D58" s="26">
        <v>0</v>
      </c>
      <c r="E58" s="22" t="s">
        <v>217</v>
      </c>
      <c r="F58" s="25" t="s">
        <v>404</v>
      </c>
    </row>
    <row r="59" spans="1:6" s="15" customFormat="1" x14ac:dyDescent="0.25">
      <c r="A59" s="22">
        <f t="shared" si="0"/>
        <v>56</v>
      </c>
      <c r="B59" s="25" t="s">
        <v>405</v>
      </c>
      <c r="C59" s="26">
        <v>1000</v>
      </c>
      <c r="D59" s="26">
        <v>766.87589896064992</v>
      </c>
      <c r="E59" s="22" t="s">
        <v>217</v>
      </c>
      <c r="F59" s="25" t="s">
        <v>404</v>
      </c>
    </row>
    <row r="60" spans="1:6" s="15" customFormat="1" x14ac:dyDescent="0.25">
      <c r="A60" s="22">
        <f t="shared" si="0"/>
        <v>57</v>
      </c>
      <c r="B60" s="25" t="s">
        <v>405</v>
      </c>
      <c r="C60" s="26">
        <v>1000</v>
      </c>
      <c r="D60" s="26">
        <v>765.05223585036765</v>
      </c>
      <c r="E60" s="22" t="s">
        <v>217</v>
      </c>
      <c r="F60" s="25" t="s">
        <v>404</v>
      </c>
    </row>
    <row r="61" spans="1:6" s="15" customFormat="1" x14ac:dyDescent="0.25">
      <c r="A61" s="22">
        <f t="shared" si="0"/>
        <v>58</v>
      </c>
      <c r="B61" s="25" t="s">
        <v>406</v>
      </c>
      <c r="C61" s="26">
        <v>0</v>
      </c>
      <c r="D61" s="26">
        <v>0</v>
      </c>
      <c r="E61" s="22" t="s">
        <v>217</v>
      </c>
      <c r="F61" s="25" t="s">
        <v>404</v>
      </c>
    </row>
    <row r="62" spans="1:6" s="15" customFormat="1" x14ac:dyDescent="0.25">
      <c r="A62" s="22">
        <f t="shared" si="0"/>
        <v>59</v>
      </c>
      <c r="B62" s="25" t="s">
        <v>405</v>
      </c>
      <c r="C62" s="26">
        <v>1000</v>
      </c>
      <c r="D62" s="26">
        <v>798.42130892315163</v>
      </c>
      <c r="E62" s="22" t="s">
        <v>217</v>
      </c>
      <c r="F62" s="25" t="s">
        <v>404</v>
      </c>
    </row>
    <row r="63" spans="1:6" s="15" customFormat="1" x14ac:dyDescent="0.25">
      <c r="A63" s="22">
        <f t="shared" si="0"/>
        <v>60</v>
      </c>
      <c r="B63" s="25" t="s">
        <v>405</v>
      </c>
      <c r="C63" s="26">
        <v>1000</v>
      </c>
      <c r="D63" s="26">
        <v>768.73152146211396</v>
      </c>
      <c r="E63" s="22" t="s">
        <v>217</v>
      </c>
      <c r="F63" s="25" t="s">
        <v>404</v>
      </c>
    </row>
    <row r="64" spans="1:6" s="15" customFormat="1" x14ac:dyDescent="0.25">
      <c r="A64" s="22">
        <f t="shared" si="0"/>
        <v>61</v>
      </c>
      <c r="B64" s="25" t="s">
        <v>405</v>
      </c>
      <c r="C64" s="26">
        <v>1000</v>
      </c>
      <c r="D64" s="26">
        <v>772.98024392480647</v>
      </c>
      <c r="E64" s="22" t="s">
        <v>217</v>
      </c>
      <c r="F64" s="25" t="s">
        <v>404</v>
      </c>
    </row>
    <row r="65" spans="1:6" x14ac:dyDescent="0.25">
      <c r="A65" s="22">
        <f t="shared" si="0"/>
        <v>62</v>
      </c>
      <c r="B65" s="22" t="s">
        <v>405</v>
      </c>
      <c r="C65" s="22">
        <v>1000</v>
      </c>
      <c r="D65" s="27">
        <v>796.25947797364734</v>
      </c>
      <c r="E65" s="22" t="s">
        <v>217</v>
      </c>
      <c r="F65" s="25" t="s">
        <v>404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F65"/>
  <sheetViews>
    <sheetView topLeftCell="A36" workbookViewId="0">
      <selection activeCell="A4" sqref="A4:F65"/>
    </sheetView>
  </sheetViews>
  <sheetFormatPr baseColWidth="10" defaultColWidth="9.140625" defaultRowHeight="12.75" x14ac:dyDescent="0.2"/>
  <cols>
    <col min="1" max="1" width="3.42578125" style="22" bestFit="1" customWidth="1"/>
    <col min="2" max="2" width="38.5703125" style="22" bestFit="1" customWidth="1"/>
    <col min="3" max="3" width="36.7109375" style="22" bestFit="1" customWidth="1"/>
    <col min="4" max="4" width="35.7109375" style="22" bestFit="1" customWidth="1"/>
    <col min="5" max="5" width="41.140625" style="22" bestFit="1" customWidth="1"/>
    <col min="6" max="6" width="36.85546875" style="22" bestFit="1" customWidth="1"/>
    <col min="7" max="16384" width="9.140625" style="22"/>
  </cols>
  <sheetData>
    <row r="1" spans="1:6" hidden="1" x14ac:dyDescent="0.2">
      <c r="B1" s="22" t="s">
        <v>7</v>
      </c>
      <c r="C1" s="22" t="s">
        <v>11</v>
      </c>
      <c r="D1" s="22" t="s">
        <v>11</v>
      </c>
      <c r="E1" s="22" t="s">
        <v>7</v>
      </c>
      <c r="F1" s="22" t="s">
        <v>7</v>
      </c>
    </row>
    <row r="2" spans="1:6" hidden="1" x14ac:dyDescent="0.2">
      <c r="B2" s="22" t="s">
        <v>130</v>
      </c>
      <c r="C2" s="22" t="s">
        <v>131</v>
      </c>
      <c r="D2" s="22" t="s">
        <v>132</v>
      </c>
      <c r="E2" s="22" t="s">
        <v>133</v>
      </c>
      <c r="F2" s="22" t="s">
        <v>134</v>
      </c>
    </row>
    <row r="3" spans="1:6" x14ac:dyDescent="0.2">
      <c r="A3" s="30" t="s">
        <v>100</v>
      </c>
      <c r="B3" s="30" t="s">
        <v>135</v>
      </c>
      <c r="C3" s="30" t="s">
        <v>136</v>
      </c>
      <c r="D3" s="30" t="s">
        <v>137</v>
      </c>
      <c r="E3" s="30" t="s">
        <v>138</v>
      </c>
      <c r="F3" s="30" t="s">
        <v>139</v>
      </c>
    </row>
    <row r="4" spans="1:6" x14ac:dyDescent="0.2">
      <c r="A4" s="22">
        <v>1</v>
      </c>
      <c r="B4" s="25" t="s">
        <v>407</v>
      </c>
      <c r="C4" s="25">
        <v>0</v>
      </c>
      <c r="D4" s="25">
        <v>0</v>
      </c>
      <c r="E4" s="22" t="s">
        <v>217</v>
      </c>
      <c r="F4" s="25" t="s">
        <v>407</v>
      </c>
    </row>
    <row r="5" spans="1:6" x14ac:dyDescent="0.2">
      <c r="A5" s="22">
        <f>A4+1</f>
        <v>2</v>
      </c>
      <c r="B5" s="25" t="s">
        <v>407</v>
      </c>
      <c r="C5" s="25">
        <v>0</v>
      </c>
      <c r="D5" s="25">
        <v>0</v>
      </c>
      <c r="E5" s="22" t="s">
        <v>217</v>
      </c>
      <c r="F5" s="25" t="s">
        <v>407</v>
      </c>
    </row>
    <row r="6" spans="1:6" x14ac:dyDescent="0.2">
      <c r="A6" s="22">
        <f t="shared" ref="A6:A65" si="0">A5+1</f>
        <v>3</v>
      </c>
      <c r="B6" s="25" t="s">
        <v>407</v>
      </c>
      <c r="C6" s="25">
        <v>0</v>
      </c>
      <c r="D6" s="25">
        <v>0</v>
      </c>
      <c r="E6" s="22" t="s">
        <v>217</v>
      </c>
      <c r="F6" s="25" t="s">
        <v>407</v>
      </c>
    </row>
    <row r="7" spans="1:6" x14ac:dyDescent="0.2">
      <c r="A7" s="22">
        <f t="shared" si="0"/>
        <v>4</v>
      </c>
      <c r="B7" s="25" t="s">
        <v>407</v>
      </c>
      <c r="C7" s="25">
        <v>0</v>
      </c>
      <c r="D7" s="25">
        <v>0</v>
      </c>
      <c r="E7" s="22" t="s">
        <v>217</v>
      </c>
      <c r="F7" s="25" t="s">
        <v>407</v>
      </c>
    </row>
    <row r="8" spans="1:6" x14ac:dyDescent="0.2">
      <c r="A8" s="22">
        <f t="shared" si="0"/>
        <v>5</v>
      </c>
      <c r="B8" s="25" t="s">
        <v>407</v>
      </c>
      <c r="C8" s="25">
        <v>0</v>
      </c>
      <c r="D8" s="25">
        <v>0</v>
      </c>
      <c r="E8" s="22" t="s">
        <v>217</v>
      </c>
      <c r="F8" s="25" t="s">
        <v>407</v>
      </c>
    </row>
    <row r="9" spans="1:6" x14ac:dyDescent="0.2">
      <c r="A9" s="22">
        <f t="shared" si="0"/>
        <v>6</v>
      </c>
      <c r="B9" s="25" t="s">
        <v>407</v>
      </c>
      <c r="C9" s="25">
        <v>0</v>
      </c>
      <c r="D9" s="25">
        <v>0</v>
      </c>
      <c r="E9" s="22" t="s">
        <v>217</v>
      </c>
      <c r="F9" s="25" t="s">
        <v>407</v>
      </c>
    </row>
    <row r="10" spans="1:6" x14ac:dyDescent="0.2">
      <c r="A10" s="22">
        <f t="shared" si="0"/>
        <v>7</v>
      </c>
      <c r="B10" s="25" t="s">
        <v>407</v>
      </c>
      <c r="C10" s="25">
        <v>0</v>
      </c>
      <c r="D10" s="25">
        <v>0</v>
      </c>
      <c r="E10" s="22" t="s">
        <v>217</v>
      </c>
      <c r="F10" s="25" t="s">
        <v>407</v>
      </c>
    </row>
    <row r="11" spans="1:6" x14ac:dyDescent="0.2">
      <c r="A11" s="22">
        <f t="shared" si="0"/>
        <v>8</v>
      </c>
      <c r="B11" s="25" t="s">
        <v>407</v>
      </c>
      <c r="C11" s="25">
        <v>0</v>
      </c>
      <c r="D11" s="25">
        <v>0</v>
      </c>
      <c r="E11" s="22" t="s">
        <v>217</v>
      </c>
      <c r="F11" s="25" t="s">
        <v>407</v>
      </c>
    </row>
    <row r="12" spans="1:6" x14ac:dyDescent="0.2">
      <c r="A12" s="22">
        <f t="shared" si="0"/>
        <v>9</v>
      </c>
      <c r="B12" s="25" t="s">
        <v>407</v>
      </c>
      <c r="C12" s="25">
        <v>0</v>
      </c>
      <c r="D12" s="25">
        <v>0</v>
      </c>
      <c r="E12" s="22" t="s">
        <v>217</v>
      </c>
      <c r="F12" s="25" t="s">
        <v>407</v>
      </c>
    </row>
    <row r="13" spans="1:6" x14ac:dyDescent="0.2">
      <c r="A13" s="22">
        <f t="shared" si="0"/>
        <v>10</v>
      </c>
      <c r="B13" s="25" t="s">
        <v>407</v>
      </c>
      <c r="C13" s="25">
        <v>0</v>
      </c>
      <c r="D13" s="25">
        <v>0</v>
      </c>
      <c r="E13" s="22" t="s">
        <v>217</v>
      </c>
      <c r="F13" s="25" t="s">
        <v>407</v>
      </c>
    </row>
    <row r="14" spans="1:6" x14ac:dyDescent="0.2">
      <c r="A14" s="22">
        <f t="shared" si="0"/>
        <v>11</v>
      </c>
      <c r="B14" s="25" t="s">
        <v>407</v>
      </c>
      <c r="C14" s="25">
        <v>0</v>
      </c>
      <c r="D14" s="25">
        <v>0</v>
      </c>
      <c r="E14" s="22" t="s">
        <v>217</v>
      </c>
      <c r="F14" s="25" t="s">
        <v>407</v>
      </c>
    </row>
    <row r="15" spans="1:6" x14ac:dyDescent="0.2">
      <c r="A15" s="22">
        <f t="shared" si="0"/>
        <v>12</v>
      </c>
      <c r="B15" s="25" t="s">
        <v>407</v>
      </c>
      <c r="C15" s="25">
        <v>0</v>
      </c>
      <c r="D15" s="25">
        <v>0</v>
      </c>
      <c r="E15" s="22" t="s">
        <v>217</v>
      </c>
      <c r="F15" s="25" t="s">
        <v>407</v>
      </c>
    </row>
    <row r="16" spans="1:6" x14ac:dyDescent="0.2">
      <c r="A16" s="22">
        <f t="shared" si="0"/>
        <v>13</v>
      </c>
      <c r="B16" s="25" t="s">
        <v>407</v>
      </c>
      <c r="C16" s="25">
        <v>0</v>
      </c>
      <c r="D16" s="25">
        <v>0</v>
      </c>
      <c r="E16" s="22" t="s">
        <v>217</v>
      </c>
      <c r="F16" s="25" t="s">
        <v>407</v>
      </c>
    </row>
    <row r="17" spans="1:6" x14ac:dyDescent="0.2">
      <c r="A17" s="22">
        <f t="shared" si="0"/>
        <v>14</v>
      </c>
      <c r="B17" s="25" t="s">
        <v>407</v>
      </c>
      <c r="C17" s="25">
        <v>0</v>
      </c>
      <c r="D17" s="25">
        <v>0</v>
      </c>
      <c r="E17" s="22" t="s">
        <v>217</v>
      </c>
      <c r="F17" s="25" t="s">
        <v>407</v>
      </c>
    </row>
    <row r="18" spans="1:6" x14ac:dyDescent="0.2">
      <c r="A18" s="22">
        <f t="shared" si="0"/>
        <v>15</v>
      </c>
      <c r="B18" s="25" t="s">
        <v>407</v>
      </c>
      <c r="C18" s="25">
        <v>0</v>
      </c>
      <c r="D18" s="25">
        <v>0</v>
      </c>
      <c r="E18" s="22" t="s">
        <v>217</v>
      </c>
      <c r="F18" s="25" t="s">
        <v>407</v>
      </c>
    </row>
    <row r="19" spans="1:6" x14ac:dyDescent="0.2">
      <c r="A19" s="22">
        <f t="shared" si="0"/>
        <v>16</v>
      </c>
      <c r="B19" s="25" t="s">
        <v>407</v>
      </c>
      <c r="C19" s="25">
        <v>0</v>
      </c>
      <c r="D19" s="25">
        <v>0</v>
      </c>
      <c r="E19" s="22" t="s">
        <v>217</v>
      </c>
      <c r="F19" s="25" t="s">
        <v>407</v>
      </c>
    </row>
    <row r="20" spans="1:6" x14ac:dyDescent="0.2">
      <c r="A20" s="22">
        <f t="shared" si="0"/>
        <v>17</v>
      </c>
      <c r="B20" s="25" t="s">
        <v>407</v>
      </c>
      <c r="C20" s="25">
        <v>0</v>
      </c>
      <c r="D20" s="25">
        <v>0</v>
      </c>
      <c r="E20" s="22" t="s">
        <v>217</v>
      </c>
      <c r="F20" s="25" t="s">
        <v>407</v>
      </c>
    </row>
    <row r="21" spans="1:6" x14ac:dyDescent="0.2">
      <c r="A21" s="22">
        <f t="shared" si="0"/>
        <v>18</v>
      </c>
      <c r="B21" s="25" t="s">
        <v>407</v>
      </c>
      <c r="C21" s="25">
        <v>0</v>
      </c>
      <c r="D21" s="25">
        <v>0</v>
      </c>
      <c r="E21" s="22" t="s">
        <v>217</v>
      </c>
      <c r="F21" s="25" t="s">
        <v>407</v>
      </c>
    </row>
    <row r="22" spans="1:6" x14ac:dyDescent="0.2">
      <c r="A22" s="22">
        <f t="shared" si="0"/>
        <v>19</v>
      </c>
      <c r="B22" s="25" t="s">
        <v>407</v>
      </c>
      <c r="C22" s="25">
        <v>0</v>
      </c>
      <c r="D22" s="25">
        <v>0</v>
      </c>
      <c r="E22" s="22" t="s">
        <v>217</v>
      </c>
      <c r="F22" s="25" t="s">
        <v>407</v>
      </c>
    </row>
    <row r="23" spans="1:6" x14ac:dyDescent="0.2">
      <c r="A23" s="22">
        <f t="shared" si="0"/>
        <v>20</v>
      </c>
      <c r="B23" s="25" t="s">
        <v>407</v>
      </c>
      <c r="C23" s="25">
        <v>0</v>
      </c>
      <c r="D23" s="25">
        <v>0</v>
      </c>
      <c r="E23" s="22" t="s">
        <v>217</v>
      </c>
      <c r="F23" s="25" t="s">
        <v>407</v>
      </c>
    </row>
    <row r="24" spans="1:6" x14ac:dyDescent="0.2">
      <c r="A24" s="22">
        <f t="shared" si="0"/>
        <v>21</v>
      </c>
      <c r="B24" s="25" t="s">
        <v>407</v>
      </c>
      <c r="C24" s="25">
        <v>0</v>
      </c>
      <c r="D24" s="25">
        <v>0</v>
      </c>
      <c r="E24" s="22" t="s">
        <v>217</v>
      </c>
      <c r="F24" s="25" t="s">
        <v>407</v>
      </c>
    </row>
    <row r="25" spans="1:6" x14ac:dyDescent="0.2">
      <c r="A25" s="22">
        <f t="shared" si="0"/>
        <v>22</v>
      </c>
      <c r="B25" s="25" t="s">
        <v>407</v>
      </c>
      <c r="C25" s="25">
        <v>0</v>
      </c>
      <c r="D25" s="25">
        <v>0</v>
      </c>
      <c r="E25" s="22" t="s">
        <v>217</v>
      </c>
      <c r="F25" s="25" t="s">
        <v>407</v>
      </c>
    </row>
    <row r="26" spans="1:6" x14ac:dyDescent="0.2">
      <c r="A26" s="22">
        <f t="shared" si="0"/>
        <v>23</v>
      </c>
      <c r="B26" s="25" t="s">
        <v>407</v>
      </c>
      <c r="C26" s="25">
        <v>0</v>
      </c>
      <c r="D26" s="25">
        <v>0</v>
      </c>
      <c r="E26" s="22" t="s">
        <v>217</v>
      </c>
      <c r="F26" s="25" t="s">
        <v>407</v>
      </c>
    </row>
    <row r="27" spans="1:6" x14ac:dyDescent="0.2">
      <c r="A27" s="22">
        <f t="shared" si="0"/>
        <v>24</v>
      </c>
      <c r="B27" s="25" t="s">
        <v>407</v>
      </c>
      <c r="C27" s="25">
        <v>0</v>
      </c>
      <c r="D27" s="25">
        <v>0</v>
      </c>
      <c r="E27" s="22" t="s">
        <v>217</v>
      </c>
      <c r="F27" s="25" t="s">
        <v>407</v>
      </c>
    </row>
    <row r="28" spans="1:6" x14ac:dyDescent="0.2">
      <c r="A28" s="22">
        <f t="shared" si="0"/>
        <v>25</v>
      </c>
      <c r="B28" s="25" t="s">
        <v>407</v>
      </c>
      <c r="C28" s="25">
        <v>0</v>
      </c>
      <c r="D28" s="25">
        <v>0</v>
      </c>
      <c r="E28" s="22" t="s">
        <v>217</v>
      </c>
      <c r="F28" s="25" t="s">
        <v>407</v>
      </c>
    </row>
    <row r="29" spans="1:6" x14ac:dyDescent="0.2">
      <c r="A29" s="22">
        <f t="shared" si="0"/>
        <v>26</v>
      </c>
      <c r="B29" s="25" t="s">
        <v>407</v>
      </c>
      <c r="C29" s="25">
        <v>0</v>
      </c>
      <c r="D29" s="25">
        <v>0</v>
      </c>
      <c r="E29" s="22" t="s">
        <v>217</v>
      </c>
      <c r="F29" s="25" t="s">
        <v>407</v>
      </c>
    </row>
    <row r="30" spans="1:6" x14ac:dyDescent="0.2">
      <c r="A30" s="22">
        <f t="shared" si="0"/>
        <v>27</v>
      </c>
      <c r="B30" s="25" t="s">
        <v>407</v>
      </c>
      <c r="C30" s="25">
        <v>0</v>
      </c>
      <c r="D30" s="25">
        <v>0</v>
      </c>
      <c r="E30" s="22" t="s">
        <v>217</v>
      </c>
      <c r="F30" s="25" t="s">
        <v>407</v>
      </c>
    </row>
    <row r="31" spans="1:6" x14ac:dyDescent="0.2">
      <c r="A31" s="22">
        <f t="shared" si="0"/>
        <v>28</v>
      </c>
      <c r="B31" s="25" t="s">
        <v>407</v>
      </c>
      <c r="C31" s="25">
        <v>0</v>
      </c>
      <c r="D31" s="25">
        <v>0</v>
      </c>
      <c r="E31" s="22" t="s">
        <v>217</v>
      </c>
      <c r="F31" s="25" t="s">
        <v>407</v>
      </c>
    </row>
    <row r="32" spans="1:6" x14ac:dyDescent="0.2">
      <c r="A32" s="22">
        <f t="shared" si="0"/>
        <v>29</v>
      </c>
      <c r="B32" s="25" t="s">
        <v>407</v>
      </c>
      <c r="C32" s="25">
        <v>0</v>
      </c>
      <c r="D32" s="25">
        <v>0</v>
      </c>
      <c r="E32" s="22" t="s">
        <v>217</v>
      </c>
      <c r="F32" s="25" t="s">
        <v>407</v>
      </c>
    </row>
    <row r="33" spans="1:6" x14ac:dyDescent="0.2">
      <c r="A33" s="22">
        <f t="shared" si="0"/>
        <v>30</v>
      </c>
      <c r="B33" s="25" t="s">
        <v>407</v>
      </c>
      <c r="C33" s="25">
        <v>0</v>
      </c>
      <c r="D33" s="25">
        <v>0</v>
      </c>
      <c r="E33" s="22" t="s">
        <v>217</v>
      </c>
      <c r="F33" s="25" t="s">
        <v>407</v>
      </c>
    </row>
    <row r="34" spans="1:6" x14ac:dyDescent="0.2">
      <c r="A34" s="22">
        <f t="shared" si="0"/>
        <v>31</v>
      </c>
      <c r="B34" s="25" t="s">
        <v>407</v>
      </c>
      <c r="C34" s="25">
        <v>0</v>
      </c>
      <c r="D34" s="25">
        <v>0</v>
      </c>
      <c r="E34" s="22" t="s">
        <v>217</v>
      </c>
      <c r="F34" s="25" t="s">
        <v>407</v>
      </c>
    </row>
    <row r="35" spans="1:6" x14ac:dyDescent="0.2">
      <c r="A35" s="22">
        <f t="shared" si="0"/>
        <v>32</v>
      </c>
      <c r="B35" s="25" t="s">
        <v>407</v>
      </c>
      <c r="C35" s="25">
        <v>0</v>
      </c>
      <c r="D35" s="25">
        <v>0</v>
      </c>
      <c r="E35" s="22" t="s">
        <v>217</v>
      </c>
      <c r="F35" s="25" t="s">
        <v>407</v>
      </c>
    </row>
    <row r="36" spans="1:6" x14ac:dyDescent="0.2">
      <c r="A36" s="22">
        <f t="shared" si="0"/>
        <v>33</v>
      </c>
      <c r="B36" s="25" t="s">
        <v>407</v>
      </c>
      <c r="C36" s="25">
        <v>0</v>
      </c>
      <c r="D36" s="25">
        <v>0</v>
      </c>
      <c r="E36" s="22" t="s">
        <v>217</v>
      </c>
      <c r="F36" s="25" t="s">
        <v>407</v>
      </c>
    </row>
    <row r="37" spans="1:6" x14ac:dyDescent="0.2">
      <c r="A37" s="22">
        <f t="shared" si="0"/>
        <v>34</v>
      </c>
      <c r="B37" s="25" t="s">
        <v>407</v>
      </c>
      <c r="C37" s="25">
        <v>0</v>
      </c>
      <c r="D37" s="25">
        <v>0</v>
      </c>
      <c r="E37" s="22" t="s">
        <v>217</v>
      </c>
      <c r="F37" s="25" t="s">
        <v>407</v>
      </c>
    </row>
    <row r="38" spans="1:6" x14ac:dyDescent="0.2">
      <c r="A38" s="22">
        <f t="shared" si="0"/>
        <v>35</v>
      </c>
      <c r="B38" s="25" t="s">
        <v>407</v>
      </c>
      <c r="C38" s="25">
        <v>0</v>
      </c>
      <c r="D38" s="25">
        <v>0</v>
      </c>
      <c r="E38" s="22" t="s">
        <v>217</v>
      </c>
      <c r="F38" s="25" t="s">
        <v>407</v>
      </c>
    </row>
    <row r="39" spans="1:6" x14ac:dyDescent="0.2">
      <c r="A39" s="22">
        <f t="shared" si="0"/>
        <v>36</v>
      </c>
      <c r="B39" s="25" t="s">
        <v>407</v>
      </c>
      <c r="C39" s="25">
        <v>0</v>
      </c>
      <c r="D39" s="25">
        <v>0</v>
      </c>
      <c r="E39" s="22" t="s">
        <v>217</v>
      </c>
      <c r="F39" s="25" t="s">
        <v>407</v>
      </c>
    </row>
    <row r="40" spans="1:6" x14ac:dyDescent="0.2">
      <c r="A40" s="22">
        <f t="shared" si="0"/>
        <v>37</v>
      </c>
      <c r="B40" s="25" t="s">
        <v>407</v>
      </c>
      <c r="C40" s="25">
        <v>0</v>
      </c>
      <c r="D40" s="25">
        <v>0</v>
      </c>
      <c r="E40" s="22" t="s">
        <v>217</v>
      </c>
      <c r="F40" s="25" t="s">
        <v>407</v>
      </c>
    </row>
    <row r="41" spans="1:6" x14ac:dyDescent="0.2">
      <c r="A41" s="22">
        <f t="shared" si="0"/>
        <v>38</v>
      </c>
      <c r="B41" s="25" t="s">
        <v>407</v>
      </c>
      <c r="C41" s="25">
        <v>0</v>
      </c>
      <c r="D41" s="25">
        <v>0</v>
      </c>
      <c r="E41" s="22" t="s">
        <v>217</v>
      </c>
      <c r="F41" s="25" t="s">
        <v>407</v>
      </c>
    </row>
    <row r="42" spans="1:6" x14ac:dyDescent="0.2">
      <c r="A42" s="22">
        <f t="shared" si="0"/>
        <v>39</v>
      </c>
      <c r="B42" s="25" t="s">
        <v>407</v>
      </c>
      <c r="C42" s="25">
        <v>0</v>
      </c>
      <c r="D42" s="25">
        <v>0</v>
      </c>
      <c r="E42" s="22" t="s">
        <v>217</v>
      </c>
      <c r="F42" s="25" t="s">
        <v>407</v>
      </c>
    </row>
    <row r="43" spans="1:6" x14ac:dyDescent="0.2">
      <c r="A43" s="22">
        <f t="shared" si="0"/>
        <v>40</v>
      </c>
      <c r="B43" s="25" t="s">
        <v>407</v>
      </c>
      <c r="C43" s="25">
        <v>0</v>
      </c>
      <c r="D43" s="25">
        <v>0</v>
      </c>
      <c r="E43" s="22" t="s">
        <v>217</v>
      </c>
      <c r="F43" s="25" t="s">
        <v>407</v>
      </c>
    </row>
    <row r="44" spans="1:6" x14ac:dyDescent="0.2">
      <c r="A44" s="22">
        <f t="shared" si="0"/>
        <v>41</v>
      </c>
      <c r="B44" s="25" t="s">
        <v>407</v>
      </c>
      <c r="C44" s="25">
        <v>0</v>
      </c>
      <c r="D44" s="25">
        <v>0</v>
      </c>
      <c r="E44" s="22" t="s">
        <v>217</v>
      </c>
      <c r="F44" s="25" t="s">
        <v>407</v>
      </c>
    </row>
    <row r="45" spans="1:6" x14ac:dyDescent="0.2">
      <c r="A45" s="22">
        <f t="shared" si="0"/>
        <v>42</v>
      </c>
      <c r="B45" s="25" t="s">
        <v>407</v>
      </c>
      <c r="C45" s="25">
        <v>0</v>
      </c>
      <c r="D45" s="25">
        <v>0</v>
      </c>
      <c r="E45" s="22" t="s">
        <v>217</v>
      </c>
      <c r="F45" s="25" t="s">
        <v>407</v>
      </c>
    </row>
    <row r="46" spans="1:6" x14ac:dyDescent="0.2">
      <c r="A46" s="22">
        <f t="shared" si="0"/>
        <v>43</v>
      </c>
      <c r="B46" s="25" t="s">
        <v>407</v>
      </c>
      <c r="C46" s="25">
        <v>0</v>
      </c>
      <c r="D46" s="25">
        <v>0</v>
      </c>
      <c r="E46" s="22" t="s">
        <v>217</v>
      </c>
      <c r="F46" s="25" t="s">
        <v>407</v>
      </c>
    </row>
    <row r="47" spans="1:6" x14ac:dyDescent="0.2">
      <c r="A47" s="22">
        <f t="shared" si="0"/>
        <v>44</v>
      </c>
      <c r="B47" s="25" t="s">
        <v>407</v>
      </c>
      <c r="C47" s="25">
        <v>0</v>
      </c>
      <c r="D47" s="25">
        <v>0</v>
      </c>
      <c r="E47" s="22" t="s">
        <v>217</v>
      </c>
      <c r="F47" s="25" t="s">
        <v>407</v>
      </c>
    </row>
    <row r="48" spans="1:6" x14ac:dyDescent="0.2">
      <c r="A48" s="22">
        <f>A47+1</f>
        <v>45</v>
      </c>
      <c r="B48" s="25" t="s">
        <v>407</v>
      </c>
      <c r="C48" s="25">
        <v>0</v>
      </c>
      <c r="D48" s="25">
        <v>0</v>
      </c>
      <c r="E48" s="22" t="s">
        <v>217</v>
      </c>
      <c r="F48" s="25" t="s">
        <v>407</v>
      </c>
    </row>
    <row r="49" spans="1:6" x14ac:dyDescent="0.2">
      <c r="A49" s="22">
        <f t="shared" si="0"/>
        <v>46</v>
      </c>
      <c r="B49" s="25" t="s">
        <v>407</v>
      </c>
      <c r="C49" s="25">
        <v>0</v>
      </c>
      <c r="D49" s="25">
        <v>0</v>
      </c>
      <c r="E49" s="22" t="s">
        <v>217</v>
      </c>
      <c r="F49" s="25" t="s">
        <v>407</v>
      </c>
    </row>
    <row r="50" spans="1:6" x14ac:dyDescent="0.2">
      <c r="A50" s="22">
        <f t="shared" si="0"/>
        <v>47</v>
      </c>
      <c r="B50" s="25" t="s">
        <v>407</v>
      </c>
      <c r="C50" s="25">
        <v>0</v>
      </c>
      <c r="D50" s="25">
        <v>0</v>
      </c>
      <c r="E50" s="22" t="s">
        <v>217</v>
      </c>
      <c r="F50" s="25" t="s">
        <v>407</v>
      </c>
    </row>
    <row r="51" spans="1:6" x14ac:dyDescent="0.2">
      <c r="A51" s="22">
        <f t="shared" si="0"/>
        <v>48</v>
      </c>
      <c r="B51" s="25" t="s">
        <v>407</v>
      </c>
      <c r="C51" s="25">
        <v>0</v>
      </c>
      <c r="D51" s="25">
        <v>0</v>
      </c>
      <c r="E51" s="22" t="s">
        <v>217</v>
      </c>
      <c r="F51" s="25" t="s">
        <v>407</v>
      </c>
    </row>
    <row r="52" spans="1:6" x14ac:dyDescent="0.2">
      <c r="A52" s="22">
        <f t="shared" si="0"/>
        <v>49</v>
      </c>
      <c r="B52" s="25" t="s">
        <v>407</v>
      </c>
      <c r="C52" s="25">
        <v>0</v>
      </c>
      <c r="D52" s="25">
        <v>0</v>
      </c>
      <c r="E52" s="22" t="s">
        <v>217</v>
      </c>
      <c r="F52" s="25" t="s">
        <v>407</v>
      </c>
    </row>
    <row r="53" spans="1:6" x14ac:dyDescent="0.2">
      <c r="A53" s="22">
        <f>A52+1</f>
        <v>50</v>
      </c>
      <c r="B53" s="25" t="s">
        <v>407</v>
      </c>
      <c r="C53" s="25">
        <v>0</v>
      </c>
      <c r="D53" s="25">
        <v>0</v>
      </c>
      <c r="E53" s="22" t="s">
        <v>217</v>
      </c>
      <c r="F53" s="25" t="s">
        <v>407</v>
      </c>
    </row>
    <row r="54" spans="1:6" x14ac:dyDescent="0.2">
      <c r="A54" s="22">
        <f t="shared" si="0"/>
        <v>51</v>
      </c>
      <c r="B54" s="25" t="s">
        <v>407</v>
      </c>
      <c r="C54" s="25">
        <v>0</v>
      </c>
      <c r="D54" s="25">
        <v>0</v>
      </c>
      <c r="E54" s="22" t="s">
        <v>217</v>
      </c>
      <c r="F54" s="25" t="s">
        <v>407</v>
      </c>
    </row>
    <row r="55" spans="1:6" x14ac:dyDescent="0.2">
      <c r="A55" s="22">
        <f t="shared" si="0"/>
        <v>52</v>
      </c>
      <c r="B55" s="25" t="s">
        <v>407</v>
      </c>
      <c r="C55" s="25">
        <v>0</v>
      </c>
      <c r="D55" s="25">
        <v>0</v>
      </c>
      <c r="E55" s="22" t="s">
        <v>217</v>
      </c>
      <c r="F55" s="25" t="s">
        <v>407</v>
      </c>
    </row>
    <row r="56" spans="1:6" x14ac:dyDescent="0.2">
      <c r="A56" s="22">
        <f t="shared" si="0"/>
        <v>53</v>
      </c>
      <c r="B56" s="25" t="s">
        <v>407</v>
      </c>
      <c r="C56" s="25">
        <v>0</v>
      </c>
      <c r="D56" s="25">
        <v>0</v>
      </c>
      <c r="E56" s="22" t="s">
        <v>217</v>
      </c>
      <c r="F56" s="25" t="s">
        <v>407</v>
      </c>
    </row>
    <row r="57" spans="1:6" x14ac:dyDescent="0.2">
      <c r="A57" s="22">
        <f t="shared" si="0"/>
        <v>54</v>
      </c>
      <c r="B57" s="25" t="s">
        <v>407</v>
      </c>
      <c r="C57" s="25">
        <v>0</v>
      </c>
      <c r="D57" s="25">
        <v>0</v>
      </c>
      <c r="E57" s="22" t="s">
        <v>217</v>
      </c>
      <c r="F57" s="25" t="s">
        <v>407</v>
      </c>
    </row>
    <row r="58" spans="1:6" x14ac:dyDescent="0.2">
      <c r="A58" s="22">
        <f t="shared" si="0"/>
        <v>55</v>
      </c>
      <c r="B58" s="25" t="s">
        <v>407</v>
      </c>
      <c r="C58" s="25">
        <v>0</v>
      </c>
      <c r="D58" s="25">
        <v>0</v>
      </c>
      <c r="E58" s="22" t="s">
        <v>217</v>
      </c>
      <c r="F58" s="25" t="s">
        <v>407</v>
      </c>
    </row>
    <row r="59" spans="1:6" x14ac:dyDescent="0.2">
      <c r="A59" s="22">
        <f t="shared" si="0"/>
        <v>56</v>
      </c>
      <c r="B59" s="25" t="s">
        <v>407</v>
      </c>
      <c r="C59" s="25">
        <v>0</v>
      </c>
      <c r="D59" s="25">
        <v>0</v>
      </c>
      <c r="E59" s="22" t="s">
        <v>217</v>
      </c>
      <c r="F59" s="25" t="s">
        <v>407</v>
      </c>
    </row>
    <row r="60" spans="1:6" x14ac:dyDescent="0.2">
      <c r="A60" s="22">
        <f t="shared" si="0"/>
        <v>57</v>
      </c>
      <c r="B60" s="25" t="s">
        <v>407</v>
      </c>
      <c r="C60" s="25">
        <v>0</v>
      </c>
      <c r="D60" s="25">
        <v>0</v>
      </c>
      <c r="E60" s="22" t="s">
        <v>217</v>
      </c>
      <c r="F60" s="25" t="s">
        <v>407</v>
      </c>
    </row>
    <row r="61" spans="1:6" x14ac:dyDescent="0.2">
      <c r="A61" s="22">
        <f t="shared" si="0"/>
        <v>58</v>
      </c>
      <c r="B61" s="25" t="s">
        <v>407</v>
      </c>
      <c r="C61" s="25">
        <v>0</v>
      </c>
      <c r="D61" s="25">
        <v>0</v>
      </c>
      <c r="E61" s="22" t="s">
        <v>217</v>
      </c>
      <c r="F61" s="25" t="s">
        <v>407</v>
      </c>
    </row>
    <row r="62" spans="1:6" x14ac:dyDescent="0.2">
      <c r="A62" s="22">
        <f t="shared" si="0"/>
        <v>59</v>
      </c>
      <c r="B62" s="25" t="s">
        <v>407</v>
      </c>
      <c r="C62" s="25">
        <v>0</v>
      </c>
      <c r="D62" s="25">
        <v>0</v>
      </c>
      <c r="E62" s="22" t="s">
        <v>217</v>
      </c>
      <c r="F62" s="25" t="s">
        <v>407</v>
      </c>
    </row>
    <row r="63" spans="1:6" x14ac:dyDescent="0.2">
      <c r="A63" s="22">
        <f t="shared" si="0"/>
        <v>60</v>
      </c>
      <c r="B63" s="25" t="s">
        <v>407</v>
      </c>
      <c r="C63" s="25">
        <v>0</v>
      </c>
      <c r="D63" s="25">
        <v>0</v>
      </c>
      <c r="E63" s="22" t="s">
        <v>217</v>
      </c>
      <c r="F63" s="25" t="s">
        <v>407</v>
      </c>
    </row>
    <row r="64" spans="1:6" x14ac:dyDescent="0.2">
      <c r="A64" s="22">
        <f t="shared" si="0"/>
        <v>61</v>
      </c>
      <c r="B64" s="25" t="s">
        <v>421</v>
      </c>
      <c r="C64" s="25">
        <v>0</v>
      </c>
      <c r="D64" s="25">
        <v>0</v>
      </c>
      <c r="E64" s="22" t="s">
        <v>217</v>
      </c>
      <c r="F64" s="25" t="s">
        <v>421</v>
      </c>
    </row>
    <row r="65" spans="1:6" x14ac:dyDescent="0.2">
      <c r="A65" s="22">
        <f t="shared" si="0"/>
        <v>62</v>
      </c>
      <c r="B65" s="25" t="s">
        <v>422</v>
      </c>
      <c r="C65" s="25">
        <v>0</v>
      </c>
      <c r="D65" s="25">
        <v>0</v>
      </c>
      <c r="E65" s="22" t="s">
        <v>217</v>
      </c>
      <c r="F65" s="25" t="s">
        <v>422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66"/>
  <sheetViews>
    <sheetView topLeftCell="A3" workbookViewId="0">
      <selection activeCell="A4" sqref="A4:F6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36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2">
        <v>1</v>
      </c>
      <c r="B4" s="22" t="s">
        <v>423</v>
      </c>
      <c r="C4" s="31">
        <v>10378.5</v>
      </c>
      <c r="D4" s="31">
        <v>7742.9213492836834</v>
      </c>
      <c r="E4" s="22" t="s">
        <v>217</v>
      </c>
      <c r="F4" s="22" t="s">
        <v>404</v>
      </c>
    </row>
    <row r="5" spans="1:6" x14ac:dyDescent="0.25">
      <c r="A5" s="22">
        <f>A4+1</f>
        <v>2</v>
      </c>
      <c r="B5" s="22" t="s">
        <v>423</v>
      </c>
      <c r="C5" s="31">
        <v>8188.04</v>
      </c>
      <c r="D5" s="31">
        <v>5823.2415347141505</v>
      </c>
      <c r="E5" s="22" t="s">
        <v>217</v>
      </c>
      <c r="F5" s="22" t="s">
        <v>404</v>
      </c>
    </row>
    <row r="6" spans="1:6" x14ac:dyDescent="0.25">
      <c r="A6" s="22">
        <f t="shared" ref="A6:A65" si="0">A5+1</f>
        <v>3</v>
      </c>
      <c r="B6" s="25" t="s">
        <v>424</v>
      </c>
      <c r="C6" s="31">
        <v>5520.61</v>
      </c>
      <c r="D6" s="31">
        <v>4527.3597293307976</v>
      </c>
      <c r="E6" s="22" t="s">
        <v>217</v>
      </c>
      <c r="F6" s="22" t="s">
        <v>404</v>
      </c>
    </row>
    <row r="7" spans="1:6" x14ac:dyDescent="0.25">
      <c r="A7" s="22">
        <f t="shared" si="0"/>
        <v>4</v>
      </c>
      <c r="B7" s="22" t="s">
        <v>423</v>
      </c>
      <c r="C7" s="31">
        <v>10417.09</v>
      </c>
      <c r="D7" s="31">
        <v>7981.5943088975419</v>
      </c>
      <c r="E7" s="22" t="s">
        <v>217</v>
      </c>
      <c r="F7" s="22" t="s">
        <v>404</v>
      </c>
    </row>
    <row r="8" spans="1:6" x14ac:dyDescent="0.25">
      <c r="A8" s="22">
        <f t="shared" si="0"/>
        <v>5</v>
      </c>
      <c r="B8" s="25" t="s">
        <v>424</v>
      </c>
      <c r="C8" s="31">
        <v>8743.77</v>
      </c>
      <c r="D8" s="31">
        <v>6593.1110461230364</v>
      </c>
      <c r="E8" s="22" t="s">
        <v>217</v>
      </c>
      <c r="F8" s="22" t="s">
        <v>404</v>
      </c>
    </row>
    <row r="9" spans="1:6" x14ac:dyDescent="0.25">
      <c r="A9" s="22">
        <f t="shared" si="0"/>
        <v>6</v>
      </c>
      <c r="B9" s="25" t="s">
        <v>425</v>
      </c>
      <c r="C9" s="31">
        <v>11555.83</v>
      </c>
      <c r="D9" s="31">
        <v>9087.1491866024535</v>
      </c>
      <c r="E9" s="22" t="s">
        <v>217</v>
      </c>
      <c r="F9" s="22" t="s">
        <v>404</v>
      </c>
    </row>
    <row r="10" spans="1:6" x14ac:dyDescent="0.25">
      <c r="A10" s="22">
        <f t="shared" si="0"/>
        <v>7</v>
      </c>
      <c r="B10" s="25" t="s">
        <v>424</v>
      </c>
      <c r="C10" s="31">
        <v>8743.77</v>
      </c>
      <c r="D10" s="31">
        <v>6593.1110461230364</v>
      </c>
      <c r="E10" s="22" t="s">
        <v>217</v>
      </c>
      <c r="F10" s="22" t="s">
        <v>404</v>
      </c>
    </row>
    <row r="11" spans="1:6" x14ac:dyDescent="0.25">
      <c r="A11" s="22">
        <f t="shared" si="0"/>
        <v>8</v>
      </c>
      <c r="B11" s="25" t="s">
        <v>424</v>
      </c>
      <c r="C11" s="31">
        <v>8743.77</v>
      </c>
      <c r="D11" s="31">
        <v>6617.7501046774069</v>
      </c>
      <c r="E11" s="22" t="s">
        <v>217</v>
      </c>
      <c r="F11" s="22" t="s">
        <v>404</v>
      </c>
    </row>
    <row r="12" spans="1:6" x14ac:dyDescent="0.25">
      <c r="A12" s="22">
        <f t="shared" si="0"/>
        <v>9</v>
      </c>
      <c r="B12" s="22" t="s">
        <v>423</v>
      </c>
      <c r="C12" s="31">
        <v>10417.09</v>
      </c>
      <c r="D12" s="31">
        <v>7938.6726654724062</v>
      </c>
      <c r="E12" s="22" t="s">
        <v>217</v>
      </c>
      <c r="F12" s="22" t="s">
        <v>404</v>
      </c>
    </row>
    <row r="13" spans="1:6" x14ac:dyDescent="0.25">
      <c r="A13" s="22">
        <f t="shared" si="0"/>
        <v>10</v>
      </c>
      <c r="B13" s="22" t="s">
        <v>423</v>
      </c>
      <c r="C13" s="31">
        <v>9093.77</v>
      </c>
      <c r="D13" s="31">
        <v>6987.8960963430327</v>
      </c>
      <c r="E13" s="22" t="s">
        <v>217</v>
      </c>
      <c r="F13" s="22" t="s">
        <v>404</v>
      </c>
    </row>
    <row r="14" spans="1:6" x14ac:dyDescent="0.25">
      <c r="A14" s="22">
        <f t="shared" si="0"/>
        <v>11</v>
      </c>
      <c r="B14" s="25" t="s">
        <v>424</v>
      </c>
      <c r="C14" s="31">
        <v>5836.72</v>
      </c>
      <c r="D14" s="31">
        <v>4574.8227186596841</v>
      </c>
      <c r="E14" s="22" t="s">
        <v>217</v>
      </c>
      <c r="F14" s="22" t="s">
        <v>404</v>
      </c>
    </row>
    <row r="15" spans="1:6" x14ac:dyDescent="0.25">
      <c r="A15" s="22">
        <f t="shared" si="0"/>
        <v>12</v>
      </c>
      <c r="B15" s="25" t="s">
        <v>424</v>
      </c>
      <c r="C15" s="31">
        <v>7138.04</v>
      </c>
      <c r="D15" s="31">
        <v>5654.0421136091045</v>
      </c>
      <c r="E15" s="22" t="s">
        <v>217</v>
      </c>
      <c r="F15" s="22" t="s">
        <v>404</v>
      </c>
    </row>
    <row r="16" spans="1:6" x14ac:dyDescent="0.25">
      <c r="A16" s="22">
        <f t="shared" si="0"/>
        <v>13</v>
      </c>
      <c r="B16" s="25" t="s">
        <v>424</v>
      </c>
      <c r="C16" s="31">
        <v>4574.1899999999996</v>
      </c>
      <c r="D16" s="31">
        <v>3784.1211188073403</v>
      </c>
      <c r="E16" s="22" t="s">
        <v>217</v>
      </c>
      <c r="F16" s="22" t="s">
        <v>404</v>
      </c>
    </row>
    <row r="17" spans="1:6" x14ac:dyDescent="0.25">
      <c r="A17" s="22">
        <f t="shared" si="0"/>
        <v>14</v>
      </c>
      <c r="B17" s="22" t="s">
        <v>423</v>
      </c>
      <c r="C17" s="31">
        <v>6170.61</v>
      </c>
      <c r="D17" s="31">
        <v>4601.5882276570201</v>
      </c>
      <c r="E17" s="22" t="s">
        <v>217</v>
      </c>
      <c r="F17" s="22" t="s">
        <v>404</v>
      </c>
    </row>
    <row r="18" spans="1:6" x14ac:dyDescent="0.25">
      <c r="A18" s="22">
        <f t="shared" si="0"/>
        <v>15</v>
      </c>
      <c r="B18" s="25" t="s">
        <v>424</v>
      </c>
      <c r="C18" s="31">
        <v>7580.45</v>
      </c>
      <c r="D18" s="31">
        <v>5950.1379110378011</v>
      </c>
      <c r="E18" s="22" t="s">
        <v>217</v>
      </c>
      <c r="F18" s="22" t="s">
        <v>404</v>
      </c>
    </row>
    <row r="19" spans="1:6" x14ac:dyDescent="0.25">
      <c r="A19" s="22">
        <f t="shared" si="0"/>
        <v>16</v>
      </c>
      <c r="B19" s="25" t="s">
        <v>424</v>
      </c>
      <c r="C19" s="31">
        <v>7138.04</v>
      </c>
      <c r="D19" s="31">
        <v>5491.0015920109417</v>
      </c>
      <c r="E19" s="22" t="s">
        <v>217</v>
      </c>
      <c r="F19" s="22" t="s">
        <v>404</v>
      </c>
    </row>
    <row r="20" spans="1:6" x14ac:dyDescent="0.25">
      <c r="A20" s="22">
        <f t="shared" si="0"/>
        <v>17</v>
      </c>
      <c r="B20" s="25" t="s">
        <v>424</v>
      </c>
      <c r="C20" s="31">
        <v>8743.77</v>
      </c>
      <c r="D20" s="31">
        <v>6722.9301455624009</v>
      </c>
      <c r="E20" s="22" t="s">
        <v>217</v>
      </c>
      <c r="F20" s="22" t="s">
        <v>404</v>
      </c>
    </row>
    <row r="21" spans="1:6" x14ac:dyDescent="0.25">
      <c r="A21" s="22">
        <f t="shared" si="0"/>
        <v>18</v>
      </c>
      <c r="B21" s="25" t="s">
        <v>424</v>
      </c>
      <c r="C21" s="31">
        <v>8743.77</v>
      </c>
      <c r="D21" s="31">
        <v>6606.1672965341495</v>
      </c>
      <c r="E21" s="22" t="s">
        <v>217</v>
      </c>
      <c r="F21" s="22" t="s">
        <v>404</v>
      </c>
    </row>
    <row r="22" spans="1:6" x14ac:dyDescent="0.25">
      <c r="A22" s="22">
        <f t="shared" si="0"/>
        <v>19</v>
      </c>
      <c r="B22" s="22" t="s">
        <v>423</v>
      </c>
      <c r="C22" s="31">
        <v>6170.61</v>
      </c>
      <c r="D22" s="31">
        <v>5051.0861767461047</v>
      </c>
      <c r="E22" s="22" t="s">
        <v>217</v>
      </c>
      <c r="F22" s="22" t="s">
        <v>404</v>
      </c>
    </row>
    <row r="23" spans="1:6" x14ac:dyDescent="0.25">
      <c r="A23" s="22">
        <f t="shared" si="0"/>
        <v>20</v>
      </c>
      <c r="B23" s="22" t="s">
        <v>423</v>
      </c>
      <c r="C23" s="31">
        <v>9093.77</v>
      </c>
      <c r="D23" s="31">
        <v>7029.3045527960876</v>
      </c>
      <c r="E23" s="22" t="s">
        <v>217</v>
      </c>
      <c r="F23" s="22" t="s">
        <v>404</v>
      </c>
    </row>
    <row r="24" spans="1:6" x14ac:dyDescent="0.25">
      <c r="A24" s="22">
        <f t="shared" si="0"/>
        <v>21</v>
      </c>
      <c r="B24" s="25" t="s">
        <v>424</v>
      </c>
      <c r="C24" s="31">
        <v>6648.93</v>
      </c>
      <c r="D24" s="31">
        <v>5360.1463347957588</v>
      </c>
      <c r="E24" s="22" t="s">
        <v>217</v>
      </c>
      <c r="F24" s="22" t="s">
        <v>404</v>
      </c>
    </row>
    <row r="25" spans="1:6" x14ac:dyDescent="0.25">
      <c r="A25" s="22">
        <f t="shared" si="0"/>
        <v>22</v>
      </c>
      <c r="B25" s="22" t="s">
        <v>423</v>
      </c>
      <c r="C25" s="31">
        <v>6170.61</v>
      </c>
      <c r="D25" s="31">
        <v>5051.0861767461047</v>
      </c>
      <c r="E25" s="22" t="s">
        <v>217</v>
      </c>
      <c r="F25" s="22" t="s">
        <v>404</v>
      </c>
    </row>
    <row r="26" spans="1:6" x14ac:dyDescent="0.25">
      <c r="A26" s="22">
        <f t="shared" si="0"/>
        <v>23</v>
      </c>
      <c r="B26" s="22" t="s">
        <v>423</v>
      </c>
      <c r="C26" s="31">
        <v>9093.77</v>
      </c>
      <c r="D26" s="31">
        <v>6987.8960963430327</v>
      </c>
      <c r="E26" s="22" t="s">
        <v>217</v>
      </c>
      <c r="F26" s="22" t="s">
        <v>404</v>
      </c>
    </row>
    <row r="27" spans="1:6" x14ac:dyDescent="0.25">
      <c r="A27" s="22">
        <f t="shared" si="0"/>
        <v>24</v>
      </c>
      <c r="B27" s="22" t="s">
        <v>423</v>
      </c>
      <c r="C27" s="31">
        <v>7788.04</v>
      </c>
      <c r="D27" s="31">
        <v>6201.3006648378841</v>
      </c>
      <c r="E27" s="22" t="s">
        <v>217</v>
      </c>
      <c r="F27" s="22" t="s">
        <v>404</v>
      </c>
    </row>
    <row r="28" spans="1:6" x14ac:dyDescent="0.25">
      <c r="A28" s="22">
        <f t="shared" si="0"/>
        <v>25</v>
      </c>
      <c r="B28" s="22" t="s">
        <v>423</v>
      </c>
      <c r="C28" s="31">
        <v>8188.04</v>
      </c>
      <c r="D28" s="31">
        <v>6493.0207957120365</v>
      </c>
      <c r="E28" s="22" t="s">
        <v>217</v>
      </c>
      <c r="F28" s="22" t="s">
        <v>404</v>
      </c>
    </row>
    <row r="29" spans="1:6" x14ac:dyDescent="0.25">
      <c r="A29" s="22">
        <f t="shared" si="0"/>
        <v>26</v>
      </c>
      <c r="B29" s="22" t="s">
        <v>423</v>
      </c>
      <c r="C29" s="31">
        <v>6170.61</v>
      </c>
      <c r="D29" s="31">
        <v>4875.399909653047</v>
      </c>
      <c r="E29" s="22" t="s">
        <v>217</v>
      </c>
      <c r="F29" s="22" t="s">
        <v>404</v>
      </c>
    </row>
    <row r="30" spans="1:6" x14ac:dyDescent="0.25">
      <c r="A30" s="22">
        <f t="shared" si="0"/>
        <v>27</v>
      </c>
      <c r="B30" s="22" t="s">
        <v>423</v>
      </c>
      <c r="C30" s="31">
        <v>9093.77</v>
      </c>
      <c r="D30" s="31">
        <v>7029.3045527960876</v>
      </c>
      <c r="E30" s="22" t="s">
        <v>217</v>
      </c>
      <c r="F30" s="22" t="s">
        <v>404</v>
      </c>
    </row>
    <row r="31" spans="1:6" x14ac:dyDescent="0.25">
      <c r="A31" s="22">
        <f t="shared" si="0"/>
        <v>28</v>
      </c>
      <c r="B31" s="25" t="s">
        <v>426</v>
      </c>
      <c r="C31" s="31">
        <v>0</v>
      </c>
      <c r="D31" s="31">
        <v>0</v>
      </c>
      <c r="E31" s="22" t="s">
        <v>217</v>
      </c>
      <c r="F31" s="22" t="s">
        <v>404</v>
      </c>
    </row>
    <row r="32" spans="1:6" x14ac:dyDescent="0.25">
      <c r="A32" s="22">
        <f t="shared" si="0"/>
        <v>29</v>
      </c>
      <c r="B32" s="22" t="s">
        <v>425</v>
      </c>
      <c r="C32" s="31">
        <v>11362.93</v>
      </c>
      <c r="D32" s="31">
        <v>8966.0266589455568</v>
      </c>
      <c r="E32" s="22" t="s">
        <v>217</v>
      </c>
      <c r="F32" s="22" t="s">
        <v>404</v>
      </c>
    </row>
    <row r="33" spans="1:6" x14ac:dyDescent="0.25">
      <c r="A33" s="22">
        <f t="shared" si="0"/>
        <v>30</v>
      </c>
      <c r="B33" s="22" t="s">
        <v>423</v>
      </c>
      <c r="C33" s="31">
        <v>8463.9599999999991</v>
      </c>
      <c r="D33" s="31">
        <v>6604.8314996248118</v>
      </c>
      <c r="E33" s="22" t="s">
        <v>217</v>
      </c>
      <c r="F33" s="22" t="s">
        <v>404</v>
      </c>
    </row>
    <row r="34" spans="1:6" x14ac:dyDescent="0.25">
      <c r="A34" s="22">
        <f t="shared" si="0"/>
        <v>31</v>
      </c>
      <c r="B34" s="22" t="s">
        <v>423</v>
      </c>
      <c r="C34" s="31">
        <v>12240.23</v>
      </c>
      <c r="D34" s="31">
        <v>8890.0331891457536</v>
      </c>
      <c r="E34" s="22" t="s">
        <v>217</v>
      </c>
      <c r="F34" s="22" t="s">
        <v>404</v>
      </c>
    </row>
    <row r="35" spans="1:6" x14ac:dyDescent="0.25">
      <c r="A35" s="22">
        <f t="shared" si="0"/>
        <v>32</v>
      </c>
      <c r="B35" s="25" t="s">
        <v>423</v>
      </c>
      <c r="C35" s="31">
        <v>9393.77</v>
      </c>
      <c r="D35" s="31">
        <v>7190.2622576812091</v>
      </c>
      <c r="E35" s="22" t="s">
        <v>217</v>
      </c>
      <c r="F35" s="22" t="s">
        <v>404</v>
      </c>
    </row>
    <row r="36" spans="1:6" x14ac:dyDescent="0.25">
      <c r="A36" s="22">
        <f t="shared" si="0"/>
        <v>33</v>
      </c>
      <c r="B36" s="25" t="s">
        <v>424</v>
      </c>
      <c r="C36" s="31">
        <v>7138.04</v>
      </c>
      <c r="D36" s="31">
        <v>5697.4286111103565</v>
      </c>
      <c r="E36" s="22" t="s">
        <v>217</v>
      </c>
      <c r="F36" s="22" t="s">
        <v>404</v>
      </c>
    </row>
    <row r="37" spans="1:6" x14ac:dyDescent="0.25">
      <c r="A37" s="22">
        <f t="shared" si="0"/>
        <v>34</v>
      </c>
      <c r="B37" s="22" t="s">
        <v>424</v>
      </c>
      <c r="C37" s="31">
        <v>4574.1899999999996</v>
      </c>
      <c r="D37" s="31">
        <v>3769.3800234817104</v>
      </c>
      <c r="E37" s="22" t="s">
        <v>217</v>
      </c>
      <c r="F37" s="22" t="s">
        <v>404</v>
      </c>
    </row>
    <row r="38" spans="1:6" x14ac:dyDescent="0.25">
      <c r="A38" s="22">
        <f t="shared" si="0"/>
        <v>35</v>
      </c>
      <c r="B38" s="22" t="s">
        <v>423</v>
      </c>
      <c r="C38" s="31">
        <v>6170.61</v>
      </c>
      <c r="D38" s="31">
        <v>4875.399909653047</v>
      </c>
      <c r="E38" s="22" t="s">
        <v>217</v>
      </c>
      <c r="F38" s="22" t="s">
        <v>404</v>
      </c>
    </row>
    <row r="39" spans="1:6" x14ac:dyDescent="0.25">
      <c r="A39" s="22">
        <f t="shared" si="0"/>
        <v>36</v>
      </c>
      <c r="B39" s="25" t="s">
        <v>423</v>
      </c>
      <c r="C39" s="31">
        <v>10528.5</v>
      </c>
      <c r="D39" s="31">
        <v>8000.7266534001747</v>
      </c>
      <c r="E39" s="22" t="s">
        <v>217</v>
      </c>
      <c r="F39" s="22" t="s">
        <v>404</v>
      </c>
    </row>
    <row r="40" spans="1:6" x14ac:dyDescent="0.25">
      <c r="A40" s="22">
        <f t="shared" si="0"/>
        <v>37</v>
      </c>
      <c r="B40" s="22" t="s">
        <v>424</v>
      </c>
      <c r="C40" s="31">
        <v>6648.93</v>
      </c>
      <c r="D40" s="31">
        <v>5317.6007039748511</v>
      </c>
      <c r="E40" s="22" t="s">
        <v>217</v>
      </c>
      <c r="F40" s="22" t="s">
        <v>404</v>
      </c>
    </row>
    <row r="41" spans="1:6" x14ac:dyDescent="0.25">
      <c r="A41" s="22">
        <f t="shared" si="0"/>
        <v>38</v>
      </c>
      <c r="B41" s="25" t="s">
        <v>423</v>
      </c>
      <c r="C41" s="31">
        <v>9163.9599999999991</v>
      </c>
      <c r="D41" s="31">
        <v>6948.1858119716107</v>
      </c>
      <c r="E41" s="22" t="s">
        <v>217</v>
      </c>
      <c r="F41" s="22" t="s">
        <v>404</v>
      </c>
    </row>
    <row r="42" spans="1:6" x14ac:dyDescent="0.25">
      <c r="A42" s="22">
        <f t="shared" si="0"/>
        <v>39</v>
      </c>
      <c r="B42" s="22" t="s">
        <v>424</v>
      </c>
      <c r="C42" s="31">
        <v>9367.09</v>
      </c>
      <c r="D42" s="31">
        <v>7189.3159284408621</v>
      </c>
      <c r="E42" s="22" t="s">
        <v>217</v>
      </c>
      <c r="F42" s="22" t="s">
        <v>404</v>
      </c>
    </row>
    <row r="43" spans="1:6" x14ac:dyDescent="0.25">
      <c r="A43" s="22">
        <f t="shared" si="0"/>
        <v>40</v>
      </c>
      <c r="B43" s="22" t="s">
        <v>423</v>
      </c>
      <c r="C43" s="31">
        <v>7788.04</v>
      </c>
      <c r="D43" s="31">
        <v>6156.1608363306786</v>
      </c>
      <c r="E43" s="22" t="s">
        <v>217</v>
      </c>
      <c r="F43" s="22" t="s">
        <v>404</v>
      </c>
    </row>
    <row r="44" spans="1:6" x14ac:dyDescent="0.25">
      <c r="A44" s="22">
        <f t="shared" si="0"/>
        <v>41</v>
      </c>
      <c r="B44" s="25" t="s">
        <v>423</v>
      </c>
      <c r="C44" s="31">
        <v>10417.09</v>
      </c>
      <c r="D44" s="31">
        <v>7981.5943088975419</v>
      </c>
      <c r="E44" s="22" t="s">
        <v>217</v>
      </c>
      <c r="F44" s="22" t="s">
        <v>404</v>
      </c>
    </row>
    <row r="45" spans="1:6" x14ac:dyDescent="0.25">
      <c r="A45" s="22">
        <f t="shared" si="0"/>
        <v>42</v>
      </c>
      <c r="B45" s="22" t="s">
        <v>424</v>
      </c>
      <c r="C45" s="31">
        <v>8743.77</v>
      </c>
      <c r="D45" s="31">
        <v>6593.1110461230364</v>
      </c>
      <c r="E45" s="22" t="s">
        <v>217</v>
      </c>
      <c r="F45" s="22" t="s">
        <v>404</v>
      </c>
    </row>
    <row r="46" spans="1:6" x14ac:dyDescent="0.25">
      <c r="A46" s="22">
        <f t="shared" si="0"/>
        <v>43</v>
      </c>
      <c r="B46" s="22" t="s">
        <v>423</v>
      </c>
      <c r="C46" s="31">
        <v>9393.77</v>
      </c>
      <c r="D46" s="31">
        <v>7105.336892542392</v>
      </c>
      <c r="E46" s="22" t="s">
        <v>217</v>
      </c>
      <c r="F46" s="22" t="s">
        <v>404</v>
      </c>
    </row>
    <row r="47" spans="1:6" x14ac:dyDescent="0.25">
      <c r="A47" s="22">
        <f t="shared" si="0"/>
        <v>44</v>
      </c>
      <c r="B47" s="22" t="s">
        <v>423</v>
      </c>
      <c r="C47" s="31">
        <v>9093.77</v>
      </c>
      <c r="D47" s="31">
        <v>7029.3045527960876</v>
      </c>
      <c r="E47" s="22" t="s">
        <v>217</v>
      </c>
      <c r="F47" s="22" t="s">
        <v>404</v>
      </c>
    </row>
    <row r="48" spans="1:6" x14ac:dyDescent="0.25">
      <c r="A48" s="22">
        <f t="shared" si="0"/>
        <v>45</v>
      </c>
      <c r="B48" s="22" t="s">
        <v>423</v>
      </c>
      <c r="C48" s="31">
        <v>9093.77</v>
      </c>
      <c r="D48" s="31">
        <v>6855.0908890068058</v>
      </c>
      <c r="E48" s="22" t="s">
        <v>217</v>
      </c>
      <c r="F48" s="22" t="s">
        <v>404</v>
      </c>
    </row>
    <row r="49" spans="1:6" x14ac:dyDescent="0.25">
      <c r="A49" s="22">
        <f t="shared" si="0"/>
        <v>46</v>
      </c>
      <c r="B49" s="22" t="s">
        <v>423</v>
      </c>
      <c r="C49" s="31">
        <v>12240.23</v>
      </c>
      <c r="D49" s="31">
        <v>8920.6102469477719</v>
      </c>
      <c r="E49" s="22" t="s">
        <v>217</v>
      </c>
      <c r="F49" s="22" t="s">
        <v>404</v>
      </c>
    </row>
    <row r="50" spans="1:6" x14ac:dyDescent="0.25">
      <c r="A50" s="22">
        <f t="shared" si="0"/>
        <v>47</v>
      </c>
      <c r="B50" s="22" t="s">
        <v>423</v>
      </c>
      <c r="C50" s="31">
        <v>9193.77</v>
      </c>
      <c r="D50" s="31">
        <v>6625.7070351770208</v>
      </c>
      <c r="E50" s="22" t="s">
        <v>217</v>
      </c>
      <c r="F50" s="22" t="s">
        <v>404</v>
      </c>
    </row>
    <row r="51" spans="1:6" x14ac:dyDescent="0.25">
      <c r="A51" s="22">
        <f t="shared" si="0"/>
        <v>48</v>
      </c>
      <c r="B51" s="25" t="s">
        <v>423</v>
      </c>
      <c r="C51" s="31">
        <v>10417.09</v>
      </c>
      <c r="D51" s="31">
        <v>7938.6726654724062</v>
      </c>
      <c r="E51" s="22" t="s">
        <v>217</v>
      </c>
      <c r="F51" s="22" t="s">
        <v>404</v>
      </c>
    </row>
    <row r="52" spans="1:6" x14ac:dyDescent="0.25">
      <c r="A52" s="22">
        <f t="shared" si="0"/>
        <v>49</v>
      </c>
      <c r="B52" s="22" t="s">
        <v>424</v>
      </c>
      <c r="C52" s="31">
        <v>11590.13</v>
      </c>
      <c r="D52" s="31">
        <v>8576.0556447084073</v>
      </c>
      <c r="E52" s="22" t="s">
        <v>217</v>
      </c>
      <c r="F52" s="22" t="s">
        <v>404</v>
      </c>
    </row>
    <row r="53" spans="1:6" x14ac:dyDescent="0.25">
      <c r="A53" s="22">
        <f t="shared" si="0"/>
        <v>50</v>
      </c>
      <c r="B53" s="25" t="s">
        <v>423</v>
      </c>
      <c r="C53" s="31">
        <v>6570.61</v>
      </c>
      <c r="D53" s="31">
        <v>5372.5159373849865</v>
      </c>
      <c r="E53" s="22" t="s">
        <v>217</v>
      </c>
      <c r="F53" s="22" t="s">
        <v>404</v>
      </c>
    </row>
    <row r="54" spans="1:6" x14ac:dyDescent="0.25">
      <c r="A54" s="22">
        <f t="shared" si="0"/>
        <v>51</v>
      </c>
      <c r="B54" s="22" t="s">
        <v>424</v>
      </c>
      <c r="C54" s="31">
        <v>7580.45</v>
      </c>
      <c r="D54" s="31">
        <v>5950.1379110378011</v>
      </c>
      <c r="E54" s="22" t="s">
        <v>217</v>
      </c>
      <c r="F54" s="22" t="s">
        <v>404</v>
      </c>
    </row>
    <row r="55" spans="1:6" x14ac:dyDescent="0.25">
      <c r="A55" s="22">
        <f t="shared" si="0"/>
        <v>52</v>
      </c>
      <c r="B55" s="22" t="s">
        <v>423</v>
      </c>
      <c r="C55" s="31">
        <v>6170.61</v>
      </c>
      <c r="D55" s="31">
        <v>4851.8717898514951</v>
      </c>
      <c r="E55" s="22" t="s">
        <v>217</v>
      </c>
      <c r="F55" s="22" t="s">
        <v>404</v>
      </c>
    </row>
    <row r="56" spans="1:6" s="15" customFormat="1" x14ac:dyDescent="0.25">
      <c r="A56" s="22">
        <f t="shared" si="0"/>
        <v>53</v>
      </c>
      <c r="B56" s="25" t="s">
        <v>423</v>
      </c>
      <c r="C56" s="31">
        <v>8763.9599999999991</v>
      </c>
      <c r="D56" s="31">
        <v>6791.9433520699504</v>
      </c>
      <c r="E56" s="22" t="s">
        <v>217</v>
      </c>
      <c r="F56" s="22" t="s">
        <v>404</v>
      </c>
    </row>
    <row r="57" spans="1:6" s="15" customFormat="1" x14ac:dyDescent="0.25">
      <c r="A57" s="22">
        <f t="shared" si="0"/>
        <v>54</v>
      </c>
      <c r="B57" s="25" t="s">
        <v>424</v>
      </c>
      <c r="C57" s="31">
        <v>7580.45</v>
      </c>
      <c r="D57" s="31">
        <v>5822.2186610064091</v>
      </c>
      <c r="E57" s="22" t="s">
        <v>217</v>
      </c>
      <c r="F57" s="22" t="s">
        <v>404</v>
      </c>
    </row>
    <row r="58" spans="1:6" s="15" customFormat="1" x14ac:dyDescent="0.25">
      <c r="A58" s="22">
        <f t="shared" si="0"/>
        <v>55</v>
      </c>
      <c r="B58" s="22" t="s">
        <v>406</v>
      </c>
      <c r="C58" s="31">
        <v>0</v>
      </c>
      <c r="D58" s="31">
        <v>0</v>
      </c>
      <c r="E58" s="22" t="s">
        <v>217</v>
      </c>
      <c r="F58" s="22" t="s">
        <v>404</v>
      </c>
    </row>
    <row r="59" spans="1:6" s="15" customFormat="1" x14ac:dyDescent="0.25">
      <c r="A59" s="22">
        <f t="shared" si="0"/>
        <v>56</v>
      </c>
      <c r="B59" s="22" t="s">
        <v>423</v>
      </c>
      <c r="C59" s="31">
        <v>8630.4500000000007</v>
      </c>
      <c r="D59" s="31">
        <v>6618.4841021849425</v>
      </c>
      <c r="E59" s="22" t="s">
        <v>217</v>
      </c>
      <c r="F59" s="22" t="s">
        <v>404</v>
      </c>
    </row>
    <row r="60" spans="1:6" s="15" customFormat="1" x14ac:dyDescent="0.25">
      <c r="A60" s="22">
        <f t="shared" si="0"/>
        <v>57</v>
      </c>
      <c r="B60" s="22" t="s">
        <v>423</v>
      </c>
      <c r="C60" s="31">
        <v>9817.09</v>
      </c>
      <c r="D60" s="31">
        <v>7510.5866540442858</v>
      </c>
      <c r="E60" s="22" t="s">
        <v>217</v>
      </c>
      <c r="F60" s="22" t="s">
        <v>404</v>
      </c>
    </row>
    <row r="61" spans="1:6" s="15" customFormat="1" x14ac:dyDescent="0.25">
      <c r="A61" s="22">
        <f t="shared" si="0"/>
        <v>58</v>
      </c>
      <c r="B61" s="25" t="s">
        <v>423</v>
      </c>
      <c r="C61" s="31">
        <v>8105.45</v>
      </c>
      <c r="D61" s="31">
        <v>6467.4494712582382</v>
      </c>
      <c r="E61" s="22" t="s">
        <v>217</v>
      </c>
      <c r="F61" s="22" t="s">
        <v>404</v>
      </c>
    </row>
    <row r="62" spans="1:6" s="15" customFormat="1" x14ac:dyDescent="0.25">
      <c r="A62" s="22">
        <f t="shared" si="0"/>
        <v>59</v>
      </c>
      <c r="B62" s="25" t="s">
        <v>423</v>
      </c>
      <c r="C62" s="31">
        <v>7098.93</v>
      </c>
      <c r="D62" s="31">
        <v>5667.9369825538288</v>
      </c>
      <c r="E62" s="22" t="s">
        <v>217</v>
      </c>
      <c r="F62" s="22" t="s">
        <v>404</v>
      </c>
    </row>
    <row r="63" spans="1:6" s="15" customFormat="1" x14ac:dyDescent="0.25">
      <c r="A63" s="22">
        <f t="shared" si="0"/>
        <v>60</v>
      </c>
      <c r="B63" s="25" t="s">
        <v>426</v>
      </c>
      <c r="C63" s="31">
        <v>0</v>
      </c>
      <c r="D63" s="31">
        <v>0</v>
      </c>
      <c r="E63" s="22" t="s">
        <v>217</v>
      </c>
      <c r="F63" s="22" t="s">
        <v>404</v>
      </c>
    </row>
    <row r="64" spans="1:6" s="15" customFormat="1" x14ac:dyDescent="0.25">
      <c r="A64" s="22">
        <f t="shared" si="0"/>
        <v>61</v>
      </c>
      <c r="B64" s="22" t="s">
        <v>423</v>
      </c>
      <c r="C64" s="31">
        <v>9093.77</v>
      </c>
      <c r="D64" s="31">
        <v>7029.3045527960876</v>
      </c>
      <c r="E64" s="22" t="s">
        <v>217</v>
      </c>
      <c r="F64" s="22" t="s">
        <v>404</v>
      </c>
    </row>
    <row r="65" spans="1:6" x14ac:dyDescent="0.25">
      <c r="A65" s="22">
        <f t="shared" si="0"/>
        <v>62</v>
      </c>
      <c r="B65" s="22" t="s">
        <v>423</v>
      </c>
      <c r="C65" s="31">
        <v>7788.04</v>
      </c>
      <c r="D65" s="31">
        <v>6201.3006648378841</v>
      </c>
      <c r="E65" s="22" t="s">
        <v>217</v>
      </c>
      <c r="F65" s="22" t="s">
        <v>404</v>
      </c>
    </row>
    <row r="66" spans="1:6" x14ac:dyDescent="0.25">
      <c r="A66" s="22"/>
      <c r="B66" s="22"/>
      <c r="C66" s="22"/>
      <c r="D66" s="22"/>
      <c r="E66" s="22"/>
      <c r="F66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cp:lastPrinted>2020-10-19T17:39:02Z</cp:lastPrinted>
  <dcterms:created xsi:type="dcterms:W3CDTF">2019-07-18T14:20:12Z</dcterms:created>
  <dcterms:modified xsi:type="dcterms:W3CDTF">2021-08-17T14:25:32Z</dcterms:modified>
</cp:coreProperties>
</file>