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TRANSP febrero 2021 nvo\"/>
    </mc:Choice>
  </mc:AlternateContent>
  <bookViews>
    <workbookView xWindow="750" yWindow="615" windowWidth="18615" windowHeight="6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62913"/>
</workbook>
</file>

<file path=xl/calcChain.xml><?xml version="1.0" encoding="utf-8"?>
<calcChain xmlns="http://schemas.openxmlformats.org/spreadsheetml/2006/main">
  <c r="M12" i="1" l="1"/>
  <c r="M11" i="1"/>
  <c r="M10" i="1"/>
  <c r="M9" i="1"/>
  <c r="M8" i="1"/>
</calcChain>
</file>

<file path=xl/sharedStrings.xml><?xml version="1.0" encoding="utf-8"?>
<sst xmlns="http://schemas.openxmlformats.org/spreadsheetml/2006/main" count="562" uniqueCount="281">
  <si>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</si>
  <si>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</si>
  <si>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</si>
  <si>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</si>
  <si>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</si>
  <si>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</si>
  <si>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</si>
  <si>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</si>
  <si>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</si>
  <si>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</si>
  <si>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</si>
  <si>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</si>
  <si>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</si>
  <si>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</si>
  <si>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</si>
  <si>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</si>
  <si>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</si>
  <si>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</si>
  <si>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</si>
  <si>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</si>
  <si>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</si>
  <si>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</si>
  <si>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</si>
  <si>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</si>
  <si>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</si>
  <si>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</si>
  <si>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</si>
  <si>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</si>
  <si>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</si>
  <si>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</si>
  <si>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</si>
  <si>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</si>
  <si>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</si>
  <si>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</si>
  <si>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</si>
  <si>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</si>
  <si>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</si>
  <si>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</si>
  <si>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</si>
  <si>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</si>
  <si>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</si>
  <si>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</si>
  <si>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</si>
  <si>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</si>
  <si>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</si>
  <si>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</si>
  <si>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</si>
  <si>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</si>
  <si>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</si>
  <si>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</si>
  <si>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</si>
  <si>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</si>
  <si>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</si>
  <si>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</si>
  <si>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</si>
  <si>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</si>
  <si>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</si>
  <si>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</si>
  <si>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</si>
  <si>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</si>
  <si>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</si>
  <si>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</si>
  <si>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</si>
  <si>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</si>
  <si>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</si>
  <si>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</si>
  <si>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</si>
  <si>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</si>
  <si>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</si>
  <si>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</si>
  <si>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</si>
  <si>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</si>
  <si>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</si>
  <si>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</si>
  <si>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</si>
  <si>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</si>
  <si>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</si>
  <si>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</si>
  <si>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</si>
  <si>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</si>
  <si>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</si>
  <si>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</si>
  <si>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</si>
  <si>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</si>
  <si>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</si>
  <si>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</si>
  <si>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</si>
  <si>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</si>
  <si>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</si>
  <si>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</si>
  <si>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</si>
  <si>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</si>
  <si>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</si>
  <si>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</si>
  <si>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</si>
  <si>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</si>
  <si>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</si>
  <si>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</si>
  <si>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</si>
  <si>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</si>
  <si>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</si>
  <si>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</si>
  <si>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</si>
  <si>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</si>
  <si>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</si>
  <si>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</si>
  <si>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</si>
  <si>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</si>
  <si>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</si>
  <si>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</si>
  <si>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</si>
  <si>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</si>
  <si>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</si>
  <si>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</si>
  <si>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</si>
  <si>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</si>
  <si>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</si>
  <si>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</si>
  <si>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</si>
  <si>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</si>
  <si>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</si>
  <si>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</si>
  <si>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</si>
  <si>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</si>
  <si>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</si>
  <si>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</si>
  <si>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</si>
  <si>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</si>
  <si>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</si>
  <si>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</si>
  <si>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</si>
  <si>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</si>
  <si>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</si>
  <si>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</si>
  <si>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</si>
  <si>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</si>
  <si>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</si>
  <si>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</si>
  <si>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</si>
  <si>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</si>
  <si>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</si>
  <si>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</si>
  <si>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</si>
  <si>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</si>
  <si>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</si>
  <si>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</si>
  <si>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</si>
  <si>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</si>
  <si>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</si>
  <si>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</si>
  <si>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</si>
  <si>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</si>
  <si>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</si>
  <si>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</si>
  <si>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</si>
  <si>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</si>
  <si>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</si>
  <si>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</si>
  <si>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</si>
  <si>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</si>
  <si>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</si>
  <si>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</si>
  <si>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</si>
  <si>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</si>
  <si>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</si>
  <si>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</si>
  <si>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</si>
  <si>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</si>
  <si>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</si>
  <si>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</si>
  <si>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</si>
  <si>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</si>
  <si>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</si>
  <si>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</si>
  <si>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</si>
  <si>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</si>
  <si>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</si>
  <si>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</si>
  <si>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</si>
  <si>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</si>
  <si>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</si>
  <si>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</si>
  <si>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</si>
  <si>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</si>
  <si>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</si>
  <si>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</si>
  <si>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</si>
  <si>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</si>
  <si>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</si>
  <si>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</si>
  <si>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</si>
  <si>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</si>
  <si>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</si>
  <si>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</si>
  <si>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</si>
  <si>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</si>
  <si>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</si>
  <si>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</si>
  <si>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</si>
  <si>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</si>
  <si>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</si>
  <si>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</si>
  <si>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</si>
  <si>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</si>
  <si>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</si>
  <si>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</si>
  <si>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</si>
  <si>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</si>
  <si>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</si>
  <si>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</si>
  <si>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</si>
  <si>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</si>
  <si>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</si>
  <si>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</si>
  <si>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</si>
  <si>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</si>
  <si>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</si>
  <si>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</si>
  <si>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</si>
  <si>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</si>
  <si>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</si>
  <si>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</si>
  <si>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</si>
  <si>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</si>
  <si>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</si>
  <si>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</si>
  <si>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</si>
  <si>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</si>
  <si>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</si>
  <si>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</si>
  <si>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</si>
  <si>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</si>
  <si>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</si>
  <si>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DIRECTO</t>
  </si>
  <si>
    <t>POBLACION DE MAYOR VULNERABILIDAD DENTRO DEL MUNICIPIO DE VENADO S.L.P</t>
  </si>
  <si>
    <t>CONTRIBUIR A QUE LA ASISTENCIA SOCIAL OTORGADA EN SISTEMA MUNICIPAL PARA EL DESARROLLO INTEGRAL DE LA FAMILIA DE VENADO S.L.P, LLEGUE A TODA LA POBLACION MAS VULNERABLE  DEL MUNICIPIO DE MANERA OPORTUNA EFICAZ Y EFICIENTE.</t>
  </si>
  <si>
    <t>PRESENCIAL</t>
  </si>
  <si>
    <t xml:space="preserve">SER RESIDENTE DEL MUNICIPIO DE VENADO S.L.P, Y QUE ESTE DENTRO DE LOS GRUPOS VULNERABLES Y QUE SU NECESIDAD SEA PRIMORDIAL </t>
  </si>
  <si>
    <t xml:space="preserve">*CREDENCIAL DE IDENTIFICACION.  (IFE)                                                                               * CURP.                                                                         * CARTA DE SOLICITUD .                                                                     *CARTA DE AGRADECIMIENTO. </t>
  </si>
  <si>
    <t>http://www.cegaipslp.org.mx/HV2019.nsf/nombre_de_la_vista/F7FB33A94CF9AB9E8625839A007152F0/$File/CARTA+DE+AGRADECIMIENTO.docx</t>
  </si>
  <si>
    <t>INMEDIATO</t>
  </si>
  <si>
    <t>GRATUITO</t>
  </si>
  <si>
    <t>REGLAMENTO INTERNO</t>
  </si>
  <si>
    <t xml:space="preserve">ACUDIR DIRECTAMENTE CON PRESIDENTA DEL DIF A DAR CONOCIMIENTO DEL SERVICIO NEGADO Y PODER DAR SEGUMIENTO Y UNA RESPUESTA FAVORABLE AL USUARIO. </t>
  </si>
  <si>
    <t>http://www.cegaipslp.org.mx/HV2020.nsf/nombre_de_la_vista/1410F3337A556D2786258507006763BC/$File/INF.+NO+GENERADA+2020.PDF</t>
  </si>
  <si>
    <t xml:space="preserve">COORDINACION </t>
  </si>
  <si>
    <r>
      <t xml:space="preserve"> SMDIF, DE VENADO S.L.P.  SE DA ATENCION  A LOS USUARIOS QUE ENTREN DENTRO DE LOS  GRUPOS VULNERABLES QUE SOLICITEN ALGUN TIPO DE SERVICIO.  </t>
    </r>
    <r>
      <rPr>
        <b/>
        <sz val="10"/>
        <color indexed="8"/>
        <rFont val="Calibri"/>
        <family val="2"/>
        <scheme val="minor"/>
      </rPr>
      <t>NOTA: LA DOCUMENTACION  VARIA DE ACUERDO AL ORIGEN DEL TRAMITE.</t>
    </r>
  </si>
  <si>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</si>
  <si>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</si>
  <si>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*CREDENCIAL DE IDENTIFICACION.  (IFE)                                                                                           * CURP.                                                  *INSCRITOS EN CENTRO ESCOLAR.                                  *ACTA DE  ACUERDOS, ACTA DE INSTALACION DE LOS PROGRAMAS.</t>
  </si>
  <si>
    <t xml:space="preserve">PROGRAMAS ALIMENTARIOS </t>
  </si>
  <si>
    <t xml:space="preserve">NIÑOS, NIÑAS  ADOLESCENTES ADULTOS MAYORES Y POBLACION ABIERTA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</si>
  <si>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</si>
  <si>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</si>
  <si>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</si>
  <si>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</si>
  <si>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 xml:space="preserve">UNIDAD BASICA DE REHABILITACION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</si>
  <si>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</si>
  <si>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</si>
  <si>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CARRETERA</t>
  </si>
  <si>
    <t>VENADO-MOCTEZUMA KM1</t>
  </si>
  <si>
    <t>COLONIA</t>
  </si>
  <si>
    <t>Flores Magon</t>
  </si>
  <si>
    <t>VENADO</t>
  </si>
  <si>
    <t>045</t>
  </si>
  <si>
    <t>VENADO, S.L.P.</t>
  </si>
  <si>
    <t>SAN LUIS POTOSI</t>
  </si>
  <si>
    <t>NO GENERA</t>
  </si>
  <si>
    <t>01 486 854 69 22</t>
  </si>
  <si>
    <t>dif.venado@gmail.com</t>
  </si>
  <si>
    <t xml:space="preserve">  LUNES A VIERNES  DE 09:00 a 16:00 HORAS</t>
  </si>
  <si>
    <t>AREA DE BIENESTAR FAMILIAR</t>
  </si>
  <si>
    <t>JURIDICO</t>
  </si>
  <si>
    <t xml:space="preserve">dif.venado@gmail.com </t>
  </si>
  <si>
    <t>CARRETERA VENADO-MOCTEZUMA KM1</t>
  </si>
  <si>
    <t>FLORES MAGON</t>
  </si>
  <si>
    <t>VENADO S.L.P.</t>
  </si>
  <si>
    <t xml:space="preserve">SAN LUIS POTOSI </t>
  </si>
  <si>
    <t>X</t>
  </si>
  <si>
    <t>07/23/2022</t>
  </si>
  <si>
    <t>06/23/2022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</si>
</sst>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b/>
      <sz val="10"/>
      <color indexed="8"/>
      <name val="Calibri"/>
      <family val="2"/>
      <scheme val="minor"/>
    </font>
    <font>
      <u/>
      <sz val="11.2"/>
      <color theme="10"/>
      <name val="Arial"/>
      <family val="2"/>
    </font>
    <font>
      <b/>
      <u/>
      <sz val="1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NumberFormat="1" applyFont="1" applyBorder="1" applyAlignment="1">
      <alignment horizontal="center" vertical="center"/>
    </xf>
    <xf numFmtId="0" fontId="3" fillId="0" borderId="1" xfId="0" applyFont="1" applyBorder="1" applyAlignment="1">
      <alignment horizontal="center" vertical="center"/>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0" fontId="6" fillId="0" borderId="1" xfId="1" applyFont="1" applyFill="1" applyBorder="1" applyAlignment="1" applyProtection="1">
      <alignment horizontal="center" vertical="center" wrapText="1"/>
    </xf>
    <xf numFmtId="0" fontId="4" fillId="0" borderId="1" xfId="0" applyFont="1" applyBorder="1" applyAlignment="1">
      <alignment horizontal="center" vertical="center"/>
    </xf>
    <xf numFmtId="0" fontId="5" fillId="0" borderId="1" xfId="1" applyFill="1" applyBorder="1" applyAlignment="1" applyProtection="1">
      <alignment horizontal="center" vertical="center" wrapText="1"/>
    </xf>
    <xf numFmtId="0" fontId="3" fillId="0" borderId="1" xfId="0" applyFont="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49" fontId="0" fillId="0" borderId="0" xfId="0" applyNumberFormat="1" applyAlignment="1" applyProtection="1">
      <alignment horizontal="center" vertical="center"/>
    </xf>
    <xf numFmtId="0" fontId="5" fillId="0" borderId="0" xfId="1" applyAlignment="1" applyProtection="1">
      <alignment horizontal="center" vertical="center" wrapText="1"/>
    </xf>
    <xf numFmtId="0" fontId="5" fillId="0" borderId="0" xfId="1" applyFill="1" applyAlignment="1" applyProtection="1">
      <alignment horizontal="center" vertical="center"/>
    </xf>
    <xf numFmtId="164" fontId="3" fillId="0" borderId="1" xfId="0" applyNumberFormat="1" applyFont="1" applyBorder="1" applyAlignment="1">
      <alignment horizontal="center" vertical="center"/>
    </xf>
    <xf numFmtId="164" fontId="3" fillId="0" borderId="1"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15</xdr:row>
      <xdr:rowOff>0</xdr:rowOff>
    </xdr:from>
    <xdr:to>
      <xdr:col>4</xdr:col>
      <xdr:colOff>9525</xdr:colOff>
      <xdr:row>15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3/Downloads/DIFVENADO/TABLASde%20DIFV/tabla%2010directorio/LTAIPSLPA84FX.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c%203/Downloads/I/Enero%202022/LTAIPSLP84+XXIV%20tab.%20ene.%202022%20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sheetData sheetId="2">
        <row r="4">
          <cell r="A4">
            <v>1</v>
          </cell>
        </row>
        <row r="5">
          <cell r="A5">
            <v>2</v>
          </cell>
        </row>
        <row r="6">
          <cell r="A6">
            <v>3</v>
          </cell>
        </row>
        <row r="7">
          <cell r="A7">
            <v>4</v>
          </cell>
        </row>
        <row r="8">
          <cell r="A8">
            <v>5</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1410F3337A556D2786258507006763BC/$File/INF.+NO+GENERADA+2020.PDF" TargetMode="External"/><Relationship Id="rId7" Type="http://schemas.openxmlformats.org/officeDocument/2006/relationships/hyperlink" Target="http://www.cegaipslp.org.mx/HV2019.nsf/nombre_de_la_vista/F7FB33A94CF9AB9E8625839A007152F0/$File/CARTA+DE+AGRADECIMIENTO.docx" TargetMode="External"/><Relationship Id="rId2" Type="http://schemas.openxmlformats.org/officeDocument/2006/relationships/hyperlink" Target="http://www.cegaipslp.org.mx/HV2020.nsf/nombre_de_la_vista/1410F3337A556D2786258507006763BC/$File/INF.+NO+GENERADA+2020.PDF"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F7FB33A94CF9AB9E8625839A007152F0/$File/CARTA+DE+AGRADECIMIENTO.docx" TargetMode="External"/><Relationship Id="rId5" Type="http://schemas.openxmlformats.org/officeDocument/2006/relationships/hyperlink" Target="http://www.cegaipslp.org.mx/HV2019.nsf/nombre_de_la_vista/F7FB33A94CF9AB9E8625839A007152F0/$File/CARTA+DE+AGRADECIMIENTO.docx" TargetMode="External"/><Relationship Id="rId4" Type="http://schemas.openxmlformats.org/officeDocument/2006/relationships/hyperlink" Target="http://www.cegaipslp.org.mx/HV2019.nsf/nombre_de_la_vista/F7FB33A94CF9AB9E8625839A007152F0/$File/CARTA+DE+AGRADECIMIENTO.docx" TargetMode="External"/><Relationship Id="rId9"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55.7109375" customWidth="1"/>
    <col min="23" max="23" width="17.5703125" bestFit="1" customWidth="1"/>
    <col min="24" max="24" width="20" bestFit="1" customWidth="1"/>
    <col min="25" max="25" width="37"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3.5" customHeight="1" x14ac:dyDescent="0.25">
      <c r="A8" s="3">
        <v>2021</v>
      </c>
      <c r="B8" s="16">
        <v>44228</v>
      </c>
      <c r="C8" s="16">
        <v>44255</v>
      </c>
      <c r="D8" s="4" t="s">
        <v>232</v>
      </c>
      <c r="E8" s="4" t="s">
        <v>233</v>
      </c>
      <c r="F8" s="5" t="s">
        <v>234</v>
      </c>
      <c r="G8" s="5" t="s">
        <v>235</v>
      </c>
      <c r="H8" s="4" t="s">
        <v>236</v>
      </c>
      <c r="I8" s="5" t="s">
        <v>237</v>
      </c>
      <c r="J8" s="6" t="s">
        <v>238</v>
      </c>
      <c r="K8" s="7" t="s">
        <v>239</v>
      </c>
      <c r="L8" s="5" t="s">
        <v>240</v>
      </c>
      <c r="M8" s="8">
        <f>[2]Tabla_549847!A4</f>
        <v>1</v>
      </c>
      <c r="N8" s="5" t="s">
        <v>241</v>
      </c>
      <c r="O8" s="5" t="s">
        <v>241</v>
      </c>
      <c r="P8" s="5" t="s">
        <v>241</v>
      </c>
      <c r="Q8" s="5" t="s">
        <v>242</v>
      </c>
      <c r="R8" s="5" t="s">
        <v>243</v>
      </c>
      <c r="S8" s="4">
        <v>1</v>
      </c>
      <c r="T8" s="9" t="s">
        <v>244</v>
      </c>
      <c r="U8" s="9" t="s">
        <v>244</v>
      </c>
      <c r="V8" s="8" t="s">
        <v>245</v>
      </c>
      <c r="W8" s="16" t="s">
        <v>279</v>
      </c>
      <c r="X8" s="17" t="s">
        <v>280</v>
      </c>
      <c r="Y8" s="5" t="s">
        <v>246</v>
      </c>
    </row>
    <row r="9" spans="1:25" ht="63.75" customHeight="1" x14ac:dyDescent="0.25">
      <c r="A9" s="3">
        <v>2021</v>
      </c>
      <c r="B9" s="16">
        <v>44228</v>
      </c>
      <c r="C9" s="16">
        <v>44255</v>
      </c>
      <c r="D9" s="4" t="s">
        <v>232</v>
      </c>
      <c r="E9" s="4" t="s">
        <v>233</v>
      </c>
      <c r="F9" s="5" t="s">
        <v>247</v>
      </c>
      <c r="G9" s="10" t="s">
        <v>248</v>
      </c>
      <c r="H9" s="4" t="s">
        <v>236</v>
      </c>
      <c r="I9" s="5" t="s">
        <v>237</v>
      </c>
      <c r="J9" s="6" t="s">
        <v>249</v>
      </c>
      <c r="K9" s="7" t="s">
        <v>239</v>
      </c>
      <c r="L9" s="5" t="s">
        <v>240</v>
      </c>
      <c r="M9" s="8">
        <f>[2]Tabla_549847!A5</f>
        <v>2</v>
      </c>
      <c r="N9" s="5" t="s">
        <v>241</v>
      </c>
      <c r="O9" s="5" t="s">
        <v>241</v>
      </c>
      <c r="P9" s="5" t="s">
        <v>241</v>
      </c>
      <c r="Q9" s="5" t="s">
        <v>242</v>
      </c>
      <c r="R9" s="5" t="s">
        <v>243</v>
      </c>
      <c r="S9" s="4">
        <v>1</v>
      </c>
      <c r="T9" s="7" t="s">
        <v>244</v>
      </c>
      <c r="U9" s="7" t="s">
        <v>244</v>
      </c>
      <c r="V9" s="8" t="s">
        <v>245</v>
      </c>
      <c r="W9" s="16" t="s">
        <v>279</v>
      </c>
      <c r="X9" s="17" t="s">
        <v>280</v>
      </c>
      <c r="Y9" s="5" t="s">
        <v>246</v>
      </c>
    </row>
    <row r="10" spans="1:25" ht="57.75" customHeight="1" x14ac:dyDescent="0.25">
      <c r="A10" s="3">
        <v>2021</v>
      </c>
      <c r="B10" s="16">
        <v>44228</v>
      </c>
      <c r="C10" s="16">
        <v>44255</v>
      </c>
      <c r="D10" s="4" t="s">
        <v>232</v>
      </c>
      <c r="E10" s="4" t="s">
        <v>233</v>
      </c>
      <c r="F10" s="5" t="s">
        <v>251</v>
      </c>
      <c r="G10" s="5" t="s">
        <v>252</v>
      </c>
      <c r="H10" s="4" t="s">
        <v>236</v>
      </c>
      <c r="I10" s="5" t="s">
        <v>237</v>
      </c>
      <c r="J10" s="6" t="s">
        <v>253</v>
      </c>
      <c r="K10" s="7" t="s">
        <v>239</v>
      </c>
      <c r="L10" s="5" t="s">
        <v>240</v>
      </c>
      <c r="M10" s="8">
        <f>[2]Tabla_549847!A6</f>
        <v>3</v>
      </c>
      <c r="N10" s="5" t="s">
        <v>241</v>
      </c>
      <c r="O10" s="5" t="s">
        <v>241</v>
      </c>
      <c r="P10" s="5" t="s">
        <v>241</v>
      </c>
      <c r="Q10" s="5" t="s">
        <v>242</v>
      </c>
      <c r="R10" s="5" t="s">
        <v>243</v>
      </c>
      <c r="S10" s="4">
        <v>1</v>
      </c>
      <c r="T10" s="7" t="s">
        <v>244</v>
      </c>
      <c r="U10" s="7" t="s">
        <v>244</v>
      </c>
      <c r="V10" s="8" t="s">
        <v>245</v>
      </c>
      <c r="W10" s="16" t="s">
        <v>279</v>
      </c>
      <c r="X10" s="17" t="s">
        <v>280</v>
      </c>
      <c r="Y10" s="5" t="s">
        <v>246</v>
      </c>
    </row>
    <row r="11" spans="1:25" ht="57.75" customHeight="1" x14ac:dyDescent="0.25">
      <c r="A11" s="3">
        <v>2021</v>
      </c>
      <c r="B11" s="16">
        <v>44228</v>
      </c>
      <c r="C11" s="16">
        <v>44255</v>
      </c>
      <c r="D11" s="4" t="s">
        <v>232</v>
      </c>
      <c r="E11" s="4" t="s">
        <v>233</v>
      </c>
      <c r="F11" s="5" t="s">
        <v>234</v>
      </c>
      <c r="G11" s="5" t="s">
        <v>254</v>
      </c>
      <c r="H11" s="4" t="s">
        <v>236</v>
      </c>
      <c r="I11" s="5" t="s">
        <v>237</v>
      </c>
      <c r="J11" s="6" t="s">
        <v>255</v>
      </c>
      <c r="K11" s="7" t="s">
        <v>239</v>
      </c>
      <c r="L11" s="5" t="s">
        <v>240</v>
      </c>
      <c r="M11" s="8">
        <f>[2]Tabla_549847!A7</f>
        <v>4</v>
      </c>
      <c r="N11" s="5" t="s">
        <v>241</v>
      </c>
      <c r="O11" s="5" t="s">
        <v>241</v>
      </c>
      <c r="P11" s="5" t="s">
        <v>241</v>
      </c>
      <c r="Q11" s="5" t="s">
        <v>242</v>
      </c>
      <c r="R11" s="5" t="s">
        <v>243</v>
      </c>
      <c r="S11" s="4">
        <v>1</v>
      </c>
      <c r="T11" s="7" t="s">
        <v>244</v>
      </c>
      <c r="U11" s="7" t="s">
        <v>244</v>
      </c>
      <c r="V11" s="8" t="s">
        <v>245</v>
      </c>
      <c r="W11" s="16" t="s">
        <v>279</v>
      </c>
      <c r="X11" s="17" t="s">
        <v>280</v>
      </c>
      <c r="Y11" s="5" t="s">
        <v>246</v>
      </c>
    </row>
    <row r="12" spans="1:25" ht="63.75" customHeight="1" x14ac:dyDescent="0.25">
      <c r="A12" s="3">
        <v>2021</v>
      </c>
      <c r="B12" s="16">
        <v>44228</v>
      </c>
      <c r="C12" s="16">
        <v>44255</v>
      </c>
      <c r="D12" s="4" t="s">
        <v>232</v>
      </c>
      <c r="E12" s="4" t="s">
        <v>233</v>
      </c>
      <c r="F12" s="5" t="s">
        <v>234</v>
      </c>
      <c r="G12" s="5" t="s">
        <v>257</v>
      </c>
      <c r="H12" s="4" t="s">
        <v>236</v>
      </c>
      <c r="I12" s="5" t="s">
        <v>237</v>
      </c>
      <c r="J12" s="6" t="s">
        <v>258</v>
      </c>
      <c r="K12" s="7" t="s">
        <v>239</v>
      </c>
      <c r="L12" s="5" t="s">
        <v>240</v>
      </c>
      <c r="M12" s="8">
        <f>[2]Tabla_549847!A8</f>
        <v>5</v>
      </c>
      <c r="N12" s="5" t="s">
        <v>241</v>
      </c>
      <c r="O12" s="5" t="s">
        <v>241</v>
      </c>
      <c r="P12" s="5" t="s">
        <v>241</v>
      </c>
      <c r="Q12" s="5" t="s">
        <v>242</v>
      </c>
      <c r="R12" s="5" t="s">
        <v>243</v>
      </c>
      <c r="S12" s="4">
        <v>1</v>
      </c>
      <c r="T12" s="7" t="s">
        <v>244</v>
      </c>
      <c r="U12" s="7" t="s">
        <v>244</v>
      </c>
      <c r="V12" s="8" t="s">
        <v>245</v>
      </c>
      <c r="W12" s="16" t="s">
        <v>279</v>
      </c>
      <c r="X12" s="17" t="s">
        <v>280</v>
      </c>
      <c r="Y12" s="5" t="s">
        <v>246</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T8" r:id="rId2"/>
    <hyperlink ref="U8" r:id="rId3"/>
    <hyperlink ref="K9" r:id="rId4"/>
    <hyperlink ref="K10" r:id="rId5"/>
    <hyperlink ref="K11" r:id="rId6"/>
    <hyperlink ref="K12"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75" customHeight="1" x14ac:dyDescent="0.25">
      <c r="A4" s="11">
        <v>1</v>
      </c>
      <c r="B4" s="11" t="s">
        <v>245</v>
      </c>
      <c r="C4" s="11" t="s">
        <v>259</v>
      </c>
      <c r="D4" s="11" t="s">
        <v>260</v>
      </c>
      <c r="E4" s="11">
        <v>0</v>
      </c>
      <c r="F4" s="11">
        <v>0</v>
      </c>
      <c r="G4" s="11" t="s">
        <v>261</v>
      </c>
      <c r="H4" s="12" t="s">
        <v>262</v>
      </c>
      <c r="I4" s="12">
        <v>24</v>
      </c>
      <c r="J4" s="12" t="s">
        <v>263</v>
      </c>
      <c r="K4" s="13" t="s">
        <v>264</v>
      </c>
      <c r="L4" s="12" t="s">
        <v>265</v>
      </c>
      <c r="M4" s="12">
        <v>24</v>
      </c>
      <c r="N4" s="12" t="s">
        <v>266</v>
      </c>
      <c r="O4" s="12">
        <v>78920</v>
      </c>
      <c r="P4" s="11" t="s">
        <v>267</v>
      </c>
      <c r="Q4" s="12" t="s">
        <v>268</v>
      </c>
      <c r="R4" s="14" t="s">
        <v>269</v>
      </c>
      <c r="S4" s="14" t="s">
        <v>270</v>
      </c>
    </row>
    <row r="5" spans="1:19" ht="28.5" x14ac:dyDescent="0.25">
      <c r="A5" s="11">
        <v>2</v>
      </c>
      <c r="B5" s="11" t="s">
        <v>250</v>
      </c>
      <c r="C5" s="11" t="s">
        <v>259</v>
      </c>
      <c r="D5" s="11" t="s">
        <v>260</v>
      </c>
      <c r="E5" s="11">
        <v>0</v>
      </c>
      <c r="F5" s="11">
        <v>0</v>
      </c>
      <c r="G5" s="11" t="s">
        <v>261</v>
      </c>
      <c r="H5" s="12" t="s">
        <v>262</v>
      </c>
      <c r="I5" s="12">
        <v>24</v>
      </c>
      <c r="J5" s="12" t="s">
        <v>263</v>
      </c>
      <c r="K5" s="13" t="s">
        <v>264</v>
      </c>
      <c r="L5" s="12" t="s">
        <v>265</v>
      </c>
      <c r="M5" s="12">
        <v>24</v>
      </c>
      <c r="N5" s="12" t="s">
        <v>266</v>
      </c>
      <c r="O5" s="12">
        <v>78920</v>
      </c>
      <c r="P5" s="11" t="s">
        <v>267</v>
      </c>
      <c r="Q5" s="12" t="s">
        <v>268</v>
      </c>
      <c r="R5" s="14" t="s">
        <v>269</v>
      </c>
      <c r="S5" s="14" t="s">
        <v>270</v>
      </c>
    </row>
    <row r="6" spans="1:19" ht="28.5" x14ac:dyDescent="0.25">
      <c r="A6" s="11">
        <v>3</v>
      </c>
      <c r="B6" s="11" t="s">
        <v>271</v>
      </c>
      <c r="C6" s="11" t="s">
        <v>259</v>
      </c>
      <c r="D6" s="11" t="s">
        <v>260</v>
      </c>
      <c r="E6" s="11">
        <v>0</v>
      </c>
      <c r="F6" s="11">
        <v>0</v>
      </c>
      <c r="G6" s="11" t="s">
        <v>261</v>
      </c>
      <c r="H6" s="12" t="s">
        <v>262</v>
      </c>
      <c r="I6" s="12">
        <v>24</v>
      </c>
      <c r="J6" s="12" t="s">
        <v>263</v>
      </c>
      <c r="K6" s="13" t="s">
        <v>264</v>
      </c>
      <c r="L6" s="12" t="s">
        <v>265</v>
      </c>
      <c r="M6" s="12">
        <v>24</v>
      </c>
      <c r="N6" s="12" t="s">
        <v>266</v>
      </c>
      <c r="O6" s="12">
        <v>78920</v>
      </c>
      <c r="P6" s="11" t="s">
        <v>267</v>
      </c>
      <c r="Q6" s="12" t="s">
        <v>268</v>
      </c>
      <c r="R6" s="14" t="s">
        <v>269</v>
      </c>
      <c r="S6" s="14" t="s">
        <v>270</v>
      </c>
    </row>
    <row r="7" spans="1:19" ht="28.5" x14ac:dyDescent="0.25">
      <c r="A7" s="11">
        <v>4</v>
      </c>
      <c r="B7" s="11" t="s">
        <v>256</v>
      </c>
      <c r="C7" s="11" t="s">
        <v>259</v>
      </c>
      <c r="D7" s="11" t="s">
        <v>260</v>
      </c>
      <c r="E7" s="11">
        <v>0</v>
      </c>
      <c r="F7" s="11">
        <v>0</v>
      </c>
      <c r="G7" s="11" t="s">
        <v>261</v>
      </c>
      <c r="H7" s="12" t="s">
        <v>262</v>
      </c>
      <c r="I7" s="12">
        <v>24</v>
      </c>
      <c r="J7" s="12" t="s">
        <v>263</v>
      </c>
      <c r="K7" s="13" t="s">
        <v>264</v>
      </c>
      <c r="L7" s="12" t="s">
        <v>265</v>
      </c>
      <c r="M7" s="12">
        <v>24</v>
      </c>
      <c r="N7" s="12" t="s">
        <v>266</v>
      </c>
      <c r="O7" s="12">
        <v>78920</v>
      </c>
      <c r="P7" s="11" t="s">
        <v>267</v>
      </c>
      <c r="Q7" s="12" t="s">
        <v>268</v>
      </c>
      <c r="R7" s="14" t="s">
        <v>269</v>
      </c>
      <c r="S7" s="14" t="s">
        <v>270</v>
      </c>
    </row>
    <row r="8" spans="1:19" ht="28.5" x14ac:dyDescent="0.25">
      <c r="A8" s="11">
        <v>5</v>
      </c>
      <c r="B8" s="11" t="s">
        <v>272</v>
      </c>
      <c r="C8" s="11" t="s">
        <v>259</v>
      </c>
      <c r="D8" s="11" t="s">
        <v>260</v>
      </c>
      <c r="E8" s="11">
        <v>0</v>
      </c>
      <c r="F8" s="11">
        <v>0</v>
      </c>
      <c r="G8" s="11" t="s">
        <v>261</v>
      </c>
      <c r="H8" s="12" t="s">
        <v>262</v>
      </c>
      <c r="I8" s="12">
        <v>24</v>
      </c>
      <c r="J8" s="12" t="s">
        <v>263</v>
      </c>
      <c r="K8" s="13" t="s">
        <v>264</v>
      </c>
      <c r="L8" s="12" t="s">
        <v>265</v>
      </c>
      <c r="M8" s="12">
        <v>24</v>
      </c>
      <c r="N8" s="12" t="s">
        <v>266</v>
      </c>
      <c r="O8" s="12">
        <v>78920</v>
      </c>
      <c r="P8" s="11" t="s">
        <v>267</v>
      </c>
      <c r="Q8" s="12" t="s">
        <v>268</v>
      </c>
      <c r="R8" s="14" t="s">
        <v>269</v>
      </c>
      <c r="S8" s="14" t="s">
        <v>270</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
  <sheetViews>
    <sheetView workbookViewId="0">
      <selection activeCell="C7" sqref="C7"/>
    </sheetView>
  </sheetViews>
  <sheetFormatPr baseColWidth="10" defaultColWidth="9.140625" defaultRowHeight="15" x14ac:dyDescent="0.25"/>
  <sheetData>
    <row r="1" spans="1:3" x14ac:dyDescent="0.25">
      <c r="A1" t="s">
        <v>105</v>
      </c>
    </row>
    <row r="2" spans="1:3" x14ac:dyDescent="0.25">
      <c r="A2" t="s">
        <v>106</v>
      </c>
    </row>
    <row r="3" spans="1:3" x14ac:dyDescent="0.25">
      <c r="A3" t="s">
        <v>107</v>
      </c>
    </row>
    <row r="4" spans="1:3" x14ac:dyDescent="0.25">
      <c r="A4" t="s">
        <v>108</v>
      </c>
    </row>
    <row r="5" spans="1:3" x14ac:dyDescent="0.25">
      <c r="A5" t="s">
        <v>109</v>
      </c>
    </row>
    <row r="6" spans="1:3" x14ac:dyDescent="0.25">
      <c r="A6" t="s">
        <v>110</v>
      </c>
    </row>
    <row r="7" spans="1:3" x14ac:dyDescent="0.25">
      <c r="A7" t="s">
        <v>111</v>
      </c>
      <c r="C7" t="s">
        <v>278</v>
      </c>
    </row>
    <row r="8" spans="1:3" x14ac:dyDescent="0.25">
      <c r="A8" t="s">
        <v>112</v>
      </c>
    </row>
    <row r="9" spans="1:3" x14ac:dyDescent="0.25">
      <c r="A9" t="s">
        <v>113</v>
      </c>
    </row>
    <row r="10" spans="1:3" x14ac:dyDescent="0.25">
      <c r="A10" t="s">
        <v>114</v>
      </c>
    </row>
    <row r="11" spans="1:3" x14ac:dyDescent="0.25">
      <c r="A11" t="s">
        <v>115</v>
      </c>
    </row>
    <row r="12" spans="1:3" x14ac:dyDescent="0.25">
      <c r="A12" t="s">
        <v>116</v>
      </c>
    </row>
    <row r="13" spans="1:3" x14ac:dyDescent="0.25">
      <c r="A13" t="s">
        <v>117</v>
      </c>
    </row>
    <row r="14" spans="1:3" x14ac:dyDescent="0.25">
      <c r="A14" t="s">
        <v>118</v>
      </c>
    </row>
    <row r="15" spans="1:3" x14ac:dyDescent="0.25">
      <c r="A15" t="s">
        <v>119</v>
      </c>
    </row>
    <row r="16" spans="1:3"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0" sqref="E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11" t="s">
        <v>268</v>
      </c>
      <c r="C4" s="15" t="s">
        <v>273</v>
      </c>
      <c r="D4" s="11" t="s">
        <v>259</v>
      </c>
      <c r="E4" s="11" t="s">
        <v>274</v>
      </c>
      <c r="F4" s="11">
        <v>0</v>
      </c>
      <c r="G4" s="11">
        <v>0</v>
      </c>
      <c r="H4" s="11" t="s">
        <v>134</v>
      </c>
      <c r="I4" s="11" t="s">
        <v>275</v>
      </c>
      <c r="J4" s="12">
        <v>24</v>
      </c>
      <c r="K4" s="12" t="s">
        <v>263</v>
      </c>
      <c r="L4" s="13" t="s">
        <v>264</v>
      </c>
      <c r="M4" s="12" t="s">
        <v>276</v>
      </c>
      <c r="N4" s="12">
        <v>24</v>
      </c>
      <c r="O4" s="12" t="s">
        <v>277</v>
      </c>
      <c r="P4" s="12">
        <v>78920</v>
      </c>
      <c r="Q4" s="11" t="s">
        <v>267</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2021-03-11T21:16:18Z</dcterms:created>
  <dcterms:modified xsi:type="dcterms:W3CDTF">2022-06-23T20:07:41Z</dcterms:modified>
</cp:coreProperties>
</file>